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Vita\2022\Įsakymai\Dėl Patikrinimų plano\"/>
    </mc:Choice>
  </mc:AlternateContent>
  <xr:revisionPtr revIDLastSave="0" documentId="8_{12A1D1D7-4AFB-40FF-9D50-7858D92231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" sheetId="1" r:id="rId1"/>
  </sheets>
  <definedNames>
    <definedName name="_xlnm._FilterDatabase" localSheetId="0" hidden="1">'2022'!$A$21:$M$21</definedName>
    <definedName name="_ftn1" localSheetId="0">'2022'!#REF!</definedName>
    <definedName name="_ftnref1" localSheetId="0">'2022'!#REF!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<sst xmlns="http://schemas.openxmlformats.org/spreadsheetml/2006/main" count="589" uniqueCount="391">
  <si>
    <t>PATVIRTINTA</t>
  </si>
  <si>
    <t>Žymėjimas:</t>
  </si>
  <si>
    <t>Civilinės aviacijos departamento skyrius, atliksiantis patikrinimą</t>
  </si>
  <si>
    <t>Aerodoromų skyrius</t>
  </si>
  <si>
    <t>Aviacijos saugumo skyrius</t>
  </si>
  <si>
    <t>Orlaivių skyrius</t>
  </si>
  <si>
    <t>Personalo licencijavimo skyrius</t>
  </si>
  <si>
    <t>Oro navigacijos paslaugų skyrius</t>
  </si>
  <si>
    <t>Skrydžių priežiūros skyrius</t>
  </si>
  <si>
    <t>Mėnuo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</si>
  <si>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</si>
  <si>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</si>
  <si>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</si>
  <si>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</si>
  <si>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</si>
  <si>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</si>
  <si>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</si>
  <si>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</si>
  <si>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</si>
  <si>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</si>
  <si>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</si>
  <si>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</si>
  <si>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Ūkio subjekto/tikrinamo objekto pavadinimas</t>
  </si>
  <si>
    <t>Patikrinimo apimtis</t>
  </si>
  <si>
    <t>Akmenės aerodromas</t>
  </si>
  <si>
    <t>Lauko aikštelės leidimas</t>
  </si>
  <si>
    <t xml:space="preserve"> Alytaus aerodromas </t>
  </si>
  <si>
    <t>Aerodromo metinė priežiūra</t>
  </si>
  <si>
    <t>Saugumo reikalavimai aerodromams</t>
  </si>
  <si>
    <t xml:space="preserve"> Barysių aerdoromas</t>
  </si>
  <si>
    <t xml:space="preserve"> Biržų aerodromas</t>
  </si>
  <si>
    <t xml:space="preserve"> Druskinikų  aerodromas</t>
  </si>
  <si>
    <t>Ignalinos aerodromas</t>
  </si>
  <si>
    <t xml:space="preserve"> Įstros aerodromas</t>
  </si>
  <si>
    <t>Kartenos aerodromas</t>
  </si>
  <si>
    <t xml:space="preserve"> Kyviškių aerodromas</t>
  </si>
  <si>
    <t>Klaipėdos aerodromas</t>
  </si>
  <si>
    <t>Mažeikių J. Kumpikevičiaus aerodromas</t>
  </si>
  <si>
    <t>Molėtų aerodromas</t>
  </si>
  <si>
    <t>Nidos aerodromas</t>
  </si>
  <si>
    <t>Paluknio aerodromas</t>
  </si>
  <si>
    <t>Panevėžio aerodromas</t>
  </si>
  <si>
    <t>Pociūnų aerodromas</t>
  </si>
  <si>
    <t>Rojūnų aerodromas</t>
  </si>
  <si>
    <t>Rūdiškių aerodromas</t>
  </si>
  <si>
    <t>Sasnavos aerodromas</t>
  </si>
  <si>
    <t xml:space="preserve">S. Dariaus ir S.Girėno aerodromas </t>
  </si>
  <si>
    <t>Šeduvos aerodromas</t>
  </si>
  <si>
    <t xml:space="preserve"> Šilutės aerodromas</t>
  </si>
  <si>
    <t>Tauragės aerodromas</t>
  </si>
  <si>
    <t xml:space="preserve"> Telšių aerodromas</t>
  </si>
  <si>
    <t xml:space="preserve"> Utenos aerodromas</t>
  </si>
  <si>
    <t>VSAT prie LR VRM Aviacijos valdybai priklausantis aerodromas</t>
  </si>
  <si>
    <t>Zarasų aerodromas</t>
  </si>
  <si>
    <t xml:space="preserve"> </t>
  </si>
  <si>
    <t>VĮ Lietuvos oro uostų Vilniaus filialas</t>
  </si>
  <si>
    <t>Įgyvendinimo patikrinimas kibernetinio saugumo srityje</t>
  </si>
  <si>
    <t>Tarptautinio oro uosto (aerodromo) patikrinimas</t>
  </si>
  <si>
    <t>Aviacijos saugumo auditas</t>
  </si>
  <si>
    <t>VĮ Lietuvos oro uostų Kauno filialas</t>
  </si>
  <si>
    <t>VĮ Lietuvos oro uostų Palangos filialas</t>
  </si>
  <si>
    <t>Lietuvos kariuomenės Karinių oro pajėgų Aviacijos bazė ir SĮ Šiaulių oro uostas</t>
  </si>
  <si>
    <t>VGTU AGAI</t>
  </si>
  <si>
    <t>LT.ATO.003 CM</t>
  </si>
  <si>
    <t>VGTU, FNPT II Beechcraft King Air 200, Planinis auditas</t>
  </si>
  <si>
    <t>VGTU, FNPT II Piper Seneca V, Planinis auditas</t>
  </si>
  <si>
    <t>VGTU, FNPT II MCC Cessna 172, Planinis auditas</t>
  </si>
  <si>
    <t>Kokybės sistemos auditas</t>
  </si>
  <si>
    <t xml:space="preserve">Susitikimas su atsakingu vadovu </t>
  </si>
  <si>
    <t>„Aircraft Support and Training Europe“, UAB (ATO)</t>
  </si>
  <si>
    <t>FTD Mi-171 Planinis auditas, FTD Mi-17-1V Planinis auditas, FSTD operatorius CM, FSTD operatorius Susitikimas su AV</t>
  </si>
  <si>
    <t>LT.ATO.008 CM</t>
  </si>
  <si>
    <t>Praktinis mokymas, Ramp inspekcija</t>
  </si>
  <si>
    <t>AIRHUB, UAB (ATO)</t>
  </si>
  <si>
    <t>LT.ATO.024 Teorijos mokymas</t>
  </si>
  <si>
    <t>CM kitose  šalyse</t>
  </si>
  <si>
    <t>Airhub, FNPT II, DA42-VI, Planinis auditas</t>
  </si>
  <si>
    <t>Airhub, FNPT II, DA40NG, Planinis auditas</t>
  </si>
  <si>
    <t xml:space="preserve">Airhub, FNPT II MCC, DIAMOND DAMET, Planinis auditas </t>
  </si>
  <si>
    <t>FSTD kokybes sistemos auditas</t>
  </si>
  <si>
    <t>„Aviacom, UAB</t>
  </si>
  <si>
    <t>LT.ATO.025 CM</t>
  </si>
  <si>
    <t>„BAA Training“, UAB (ATO)</t>
  </si>
  <si>
    <t>BAA Training (Leida), FNPT II Cessna 172, Planinis auditas</t>
  </si>
  <si>
    <t>BAA Simulators 2, A320-214, Planinis auditas</t>
  </si>
  <si>
    <t>BAA Training, FNPT II Cessna 172N, Planinis auditas</t>
  </si>
  <si>
    <t>BAA Trainin, Airbus 320-214, auditas</t>
  </si>
  <si>
    <t>BAA Simulators 2, B737-800W, Planinis auditas</t>
  </si>
  <si>
    <t xml:space="preserve">BAA Training, Boeing 737-400, Planinis auditas </t>
  </si>
  <si>
    <t>BAA Training (Leida), FNPT II PA-44, Planinis auditas</t>
  </si>
  <si>
    <t>LT.ATO.004 CM</t>
  </si>
  <si>
    <t>BAA Training, FNPT II Tecnam P2006T, Planinis auditas</t>
  </si>
  <si>
    <t>BAA Trainin, Boeing 737-500, Planinis auditas</t>
  </si>
  <si>
    <t>BAA Simulators 2, A320-200, Neplaninis auditas</t>
  </si>
  <si>
    <t>BAA Simulators 2, A320-232, Planinis auditas</t>
  </si>
  <si>
    <t>CM kitose šalyse</t>
  </si>
  <si>
    <t>BAA Training, Boeing 737-300, Planinis auditas</t>
  </si>
  <si>
    <t>BAA Simulators 2, B737-8 MAX, Planinis auditas</t>
  </si>
  <si>
    <t>VSAT prie LR VRM Aviacijos rinktinė</t>
  </si>
  <si>
    <t>Pilotų mokykla, VšĮ</t>
  </si>
  <si>
    <t>LT.ATO.007 Teorijos mokymas</t>
  </si>
  <si>
    <t>„Aero-pilot“, asociacija DTO</t>
  </si>
  <si>
    <t>Aviacijos treniruočių centras, VšĮ DTO</t>
  </si>
  <si>
    <t>Biržų aeroklubas (Biržų ADR) DTO</t>
  </si>
  <si>
    <t>Vilniaus Dariaus ir Girėno aeroklubas DTO</t>
  </si>
  <si>
    <t>„Helicentras“, MB</t>
  </si>
  <si>
    <t>RAMP Inspekcija</t>
  </si>
  <si>
    <t>Kauno aeroklubas DTO</t>
  </si>
  <si>
    <t>Prienų aeroklubo pilotų mokykla DTO</t>
  </si>
  <si>
    <t>Pirminė inspekcija</t>
  </si>
  <si>
    <t>Telšių aeroklubo sklandymo mokykla DTO</t>
  </si>
  <si>
    <t>Inspekcija, RAMP inspekcija</t>
  </si>
  <si>
    <t>Vilniaus aeroklubas DTO</t>
  </si>
  <si>
    <t>Inspekcija</t>
  </si>
  <si>
    <t>„Aeronautika“, UAB</t>
  </si>
  <si>
    <t>Veiklos auditas</t>
  </si>
  <si>
    <t>Ayra, LT</t>
  </si>
  <si>
    <t>Veiklos vadovo patikrinimas</t>
  </si>
  <si>
    <t>„Aleksas“, VšĮ</t>
  </si>
  <si>
    <t xml:space="preserve">Veiklos auditas </t>
  </si>
  <si>
    <t>M. Mikalajūno leidykla „APYAUŠRIS“</t>
  </si>
  <si>
    <t>Elektroninė internetinė parduotuvė, UAB</t>
  </si>
  <si>
    <t>„Gero oro“, MB</t>
  </si>
  <si>
    <t>"Interkelias", VšĮ</t>
  </si>
  <si>
    <t>„Malonumas skristi" MB</t>
  </si>
  <si>
    <t>Veiklos vadovo auditas</t>
  </si>
  <si>
    <t>„Meška balione" MB</t>
  </si>
  <si>
    <t>Klinker fasadas, UAB</t>
  </si>
  <si>
    <t>Skrendam, VšĮ</t>
  </si>
  <si>
    <t xml:space="preserve">Skrisk oro balionu </t>
  </si>
  <si>
    <t>Marijampolės oreivių klubas</t>
  </si>
  <si>
    <t>„Smile Balloons, VšĮ</t>
  </si>
  <si>
    <t>„Romanus“, UAB</t>
  </si>
  <si>
    <t>Aviacijos kompanija „Transaviabaltika“, UAB</t>
  </si>
  <si>
    <t>Patikrinimas perone</t>
  </si>
  <si>
    <t xml:space="preserve">„Klaipėdos aerouostas", UAB </t>
  </si>
  <si>
    <t xml:space="preserve">Skraidybos centras, UAB </t>
  </si>
  <si>
    <t>LT.147.007 PLAN (Planinis vykdomos veiklos patikrinimas)</t>
  </si>
  <si>
    <t>LT.147.007.PLAN-P4 (Orlaivio tipo teorijos mokymo ir egzaminavimo patikrinimas, kad veikla vykldoma ne organizacijos bazėje(</t>
  </si>
  <si>
    <t>LT.147.007 PLAN-P3 (Orlaivio tipo teorijos mokymo ir egzaminavimo patikrinimas)</t>
  </si>
  <si>
    <t xml:space="preserve">„Astrum Technics“, UAB </t>
  </si>
  <si>
    <t>LT.145.033 PLAN (Planinis vykldomos veiklos patikrinimas)</t>
  </si>
  <si>
    <t>LT.145.010 PLAN (planinis vykdomos veiklos patikrinimas)</t>
  </si>
  <si>
    <t>LT.MG.004 PLAN (planinis vykdomos veiklos auditas)</t>
  </si>
  <si>
    <t>„Aviatic MRO“, UAB</t>
  </si>
  <si>
    <t>LT.CAMO.0036 PLAN (Planinis vykdomos veiklos patikrinimas)</t>
  </si>
  <si>
    <t>LT.145.034 PLAN (Planinis vykdomos veiklos patikrinimas)</t>
  </si>
  <si>
    <t xml:space="preserve">„BAA Training“, UAB </t>
  </si>
  <si>
    <t>LT.MF.006 PLAN (Planinis vykdomos veiklos patikrinimas)</t>
  </si>
  <si>
    <t xml:space="preserve"> „Eksperimentiniai lengvieji skraidymo aparatai „ELSA“, UAB</t>
  </si>
  <si>
    <t>LT.MG.025 PLAN (planinis vykdomos veiklos patikrinimas)</t>
  </si>
  <si>
    <t>„FL Technics“, UAB</t>
  </si>
  <si>
    <t>LT.147.001 PLAN-P1 (Praktinio mokymo ir vertinimo patikrinimas)</t>
  </si>
  <si>
    <t>LT.145.011 LS (linijinės techninės priežiūros stoties veiklos patikrinimas)</t>
  </si>
  <si>
    <t>LT.CAMO.0015 PLAN (Planinis vykdomos veiklos patikrinimas)</t>
  </si>
  <si>
    <t>„FL Technics Engine Services“, UAB</t>
  </si>
  <si>
    <t>LT.145.035 PLAN (planinis vykdomos veiklos patikrinimas)</t>
  </si>
  <si>
    <t>„Helisota“, UAB</t>
  </si>
  <si>
    <t>LT.147.008 PLAN (Planinis vykdomos veiklos patikrinimas)</t>
  </si>
  <si>
    <t>LT.147.008 PLAN-P1 (praktinio mokymo ir vertinimo patikrinimas)</t>
  </si>
  <si>
    <t xml:space="preserve">„J&amp;sAero", UAB </t>
  </si>
  <si>
    <t>LT.145.037 PLAN (Planinis vykdomos veiklos patikrinimas)</t>
  </si>
  <si>
    <t>LT.21G.0003 PLAN (Planinis vykdomos veiklos patikrinimas)</t>
  </si>
  <si>
    <t>LT.CAMO.0039 PLAN (Planinis vykdomos veiklos pristatymas)</t>
  </si>
  <si>
    <t>„Sportinė aviacija ir KO“, UAB</t>
  </si>
  <si>
    <t>LT.MF.002 PLAN (Planinis vykdomos veiklos patikrinimas)</t>
  </si>
  <si>
    <t>LT.21G.0002 PLAN (Planinis vykdomos veiklos patikrinimas)</t>
  </si>
  <si>
    <t xml:space="preserve"> „Termikas", UAB </t>
  </si>
  <si>
    <t>LT.145 005 PLAN (Planinis vykdomos veiklos patikrinimas)</t>
  </si>
  <si>
    <t xml:space="preserve">„Orlaivių inspekcija", UAB </t>
  </si>
  <si>
    <t>LT.145.031 PLAN (planinis vykdomos veiklos patikrinimas)</t>
  </si>
  <si>
    <t>„AB Technics“, UAB</t>
  </si>
  <si>
    <t>LT.MF.007 PLAN (planinis vykdomos veiklos patikrinimas)</t>
  </si>
  <si>
    <t>Jet Maintenance Solutions Reagional, UAB</t>
  </si>
  <si>
    <t>LT.145.036 PLAN (Planinis vykdomos veiklos patikrinimas)</t>
  </si>
  <si>
    <t>Jet Maintenance Solutions, UAB</t>
  </si>
  <si>
    <t>LT.145.020 LS (linijinės techninės priežiūros stoties veiklos patikrinimas)</t>
  </si>
  <si>
    <t>LT.145.020.PLAN (Planinis vykdomos veiklos patikrinimas)</t>
  </si>
  <si>
    <t>Vilniaus Gedimino technikos universiteto Antano Gustaičio aviacijos institutas</t>
  </si>
  <si>
    <t>LT.MG.030 PLAN  (Planinis vykdomos veiklos patikrinimas)</t>
  </si>
  <si>
    <t>„LitAvia Engineering“, UAB</t>
  </si>
  <si>
    <t>LT.CAMO.0018 PLAN (Planinis vykdomos veiklos patikrinimas)</t>
  </si>
  <si>
    <t>„Seagull Aviation“, UAB</t>
  </si>
  <si>
    <t>LT.CAMO.0035 PLAN (Planinis vykdomos veiklos patikrinimas)</t>
  </si>
  <si>
    <t>LT.TPR.007 PLAN (Planinis vykdomos veiklos patikrinimas)</t>
  </si>
  <si>
    <t>AM (Susitikimas su atsakingu vadovu)</t>
  </si>
  <si>
    <t>JS31 SIM (Patikrinimas perone)</t>
  </si>
  <si>
    <t>JS31 RMP (Patikrinimas perone), RTE (Patikrinimas skrydžio įgulos)</t>
  </si>
  <si>
    <t xml:space="preserve">Baziniai </t>
  </si>
  <si>
    <t xml:space="preserve">L410 TFC(T) Skrydžio įgulos mokymų tikrinimas;
</t>
  </si>
  <si>
    <t>SMS (Saugos vadybos sistemos patikrinimas), CMP (Atitikties stebėsenos sistemos patikrinimas), L410 crm (Įgulos išteklių valdymo tikrinimas)</t>
  </si>
  <si>
    <t>JS31 CRM (Įgulos išteklių valdymo tikrinimas</t>
  </si>
  <si>
    <t xml:space="preserve">„Avion Express“, UAB </t>
  </si>
  <si>
    <t>LT.145.016 LS (Linijinės techninės priežiūros stoties veiklos patikrinimas)</t>
  </si>
  <si>
    <t>A320 RMP (Patikrinimas perone), RTE (patikrinimas skrydžio įgulos procedūros), RTCC (Patikrinimas keleivių salono įgulos)</t>
  </si>
  <si>
    <t>DG (Pavojingų krovinių gabenimo patikrinimas</t>
  </si>
  <si>
    <t>B737 SIM (Patikrinimas treniruoklyje), TFC(T) Skrydžio įgulos mokymų tikrinimas, TCC(T) (keleivių salono įgulos mokymų, CRM (įgulos išteklių valdymo tikrinimas</t>
  </si>
  <si>
    <t>B737 RMP (Patikrinimas perone), RTE (patikrinimas skrydžio įgulos procedūros), RTCC (Patikrinimas keleivių salono įgulos)</t>
  </si>
  <si>
    <t xml:space="preserve">„Classic Jet", UAB </t>
  </si>
  <si>
    <t>AM (Susitikimas su vadovu)</t>
  </si>
  <si>
    <t>SMS (Saugos vadybos sistemos patikrinimas, CMP (Atitikties stebėsenos sistemos patikrinimas)</t>
  </si>
  <si>
    <t/>
  </si>
  <si>
    <t>H25B SIM (Patikrinimas treniruoklyje), TFC(T) (Skrydžio įgulos mokymų tikrinimas)</t>
  </si>
  <si>
    <t>H25B RMT (Patikrinimas perone), RTE (Patikrinimas maršrute)</t>
  </si>
  <si>
    <t>LT.CAMO.0024 PLAN (Planinis vykdomos veiklos patikrinimas)</t>
  </si>
  <si>
    <t xml:space="preserve">„Charter Jets", UAB </t>
  </si>
  <si>
    <t>CMP (Atitikties stebėsenos sistemos patikrinimas)</t>
  </si>
  <si>
    <t>SMS (Saugos vadybos sistemos patikrinimas)</t>
  </si>
  <si>
    <t xml:space="preserve">H25B  RMP (Patikrinimas perone), RTE (patikrinimas skrydžio įgulos procedūros) </t>
  </si>
  <si>
    <t>F2TH SIM (Patikrinimas treniruoklyje)</t>
  </si>
  <si>
    <t>H25B SIM (Patikrinimas treniruoklyje)</t>
  </si>
  <si>
    <t>F2TH RMP (Patikrinimas perone), RTE (Patikrinimas skrydžio įgulos)</t>
  </si>
  <si>
    <t xml:space="preserve"> B737 RMT (Patikrinimas perone), RTE (Patikrinimas skrydžio įgulos procedūros)</t>
  </si>
  <si>
    <t>„DAT LT, UAB</t>
  </si>
  <si>
    <t>LT.145.002 PLAN  (Planinis vykdomos veiklos patikrinimas)</t>
  </si>
  <si>
    <t>LT.CAMO.0002 PLAN (Planinis vykdomos veiklos patikrinimas)</t>
  </si>
  <si>
    <t>LT.145.002 LS (linijinės techninės priežiūros stoties veiklos patikrinimas)</t>
  </si>
  <si>
    <t xml:space="preserve">AM Susitikimas su atsaingu vadovu </t>
  </si>
  <si>
    <t>LT.ATO.006 Praktinis mokymas, Ramp inspekcija</t>
  </si>
  <si>
    <t>LT.ATO.006 Atitikties auditas</t>
  </si>
  <si>
    <t>A320 SIM (patikrinimas treniruoklyje), ATR  SIM (patikrinimas treniruoklyje)</t>
  </si>
  <si>
    <t>Baziniai
ATR CRM (įgulos išteklių valdymo tikrinimas)</t>
  </si>
  <si>
    <t>SMS (Saugos vadybos sistemos patikrinimas), CMP (atitikties stebėsenos sistemos patikrinimas)</t>
  </si>
  <si>
    <t>„GetJet Airlines“, UAB</t>
  </si>
  <si>
    <t>B737.SIM (Patikrinimas treniruoklyje) TFC(T) skrydžio įgulos mokymų tikrinimas, TCC(T) keleivių salono įgulos mokymų tikrinimas, CRM (įgulos išteklių valdymo tikrinimas</t>
  </si>
  <si>
    <t>B737 RMP (patikrinimas perone), RTE (patikrinimas maršrute), RTCC (patikrinimas keleivių salono procedūros)</t>
  </si>
  <si>
    <t xml:space="preserve">Aviacijos saugumo auditas. </t>
  </si>
  <si>
    <t>SMS (Saugos vadybos sistemos patikrinimas). CMP (Įgulos išteklių valdymo tikrinimas</t>
  </si>
  <si>
    <t>LT.CAMO.0032 PLAN (Planinis vykdomos veiklos auditas)</t>
  </si>
  <si>
    <t xml:space="preserve">"Global Airways", UAB </t>
  </si>
  <si>
    <t>A320 SIM (Patikrinimas treniruoklyje), TFC(T) (Skrydžio įgulos mokymų tikrinimas), TCC(T)(Keleivių salono įgulos mokymų tikrinimas), CRM (Įgulos išteklių valdymo tikrinimas)</t>
  </si>
  <si>
    <t>A320 RMP (Patikrinimas perone), RTE (Patikrinimas skrydžio įgulos procedūros), RTCC (Patikrinimas keleivių salono įgulos procedūros)</t>
  </si>
  <si>
    <t>„Heston", UAB</t>
  </si>
  <si>
    <t>AM Susitikimas su vadovu</t>
  </si>
  <si>
    <t>DG (Pavojingų krovinių gabenimo patikrinimas)</t>
  </si>
  <si>
    <t>LT.CAMO.0038 PLAN (Planinis vykdomos veiklos patikrinimas)</t>
  </si>
  <si>
    <t>A330 RMP (Patikrinimas perone), RTE (Patikrinimas skrydžio įgulos), RTCC (Patikrinimas keleivių salono įgulos procedūros)</t>
  </si>
  <si>
    <t>A320 RMP (Patikrinimas perone), RTE (Patikrinimas maršrute), RTCC (Patikrinimas keleivių salono įgulos procedūros)</t>
  </si>
  <si>
    <t>„Jump Air", UAB</t>
  </si>
  <si>
    <t>LT.CAMO.0037 PLAN (Planinis vykdomos veiklos patikrinimas)</t>
  </si>
  <si>
    <t>ATR TFC(T) (Skrydžio įgulos mokymų tikrinimas), TCC(T) (Keleivių salono įgulos mokymų tikrinimas)</t>
  </si>
  <si>
    <t>Įgyvedinimo patikrinimas kibernetinio saugumo srityje</t>
  </si>
  <si>
    <t>„KlasJet" UAB</t>
  </si>
  <si>
    <t xml:space="preserve">AM (Susitikimas su atsakingu vadovu </t>
  </si>
  <si>
    <t>SMS (Saugos vadybos sistemos patikrinimas), CMP (Atitikties stebėsenos sistemos patikrinimas)</t>
  </si>
  <si>
    <t>CL60 RMP (Patikrinimas perone), RTE (Patikrinimas skrydžio įgulos), SIM (Patikrinimas treniruoklyje)</t>
  </si>
  <si>
    <t>LT.CAMO.0031 PLAN (Planinis vykdomos veiklos patikrinimas)</t>
  </si>
  <si>
    <t xml:space="preserve"> „Safety first training“, UAB</t>
  </si>
  <si>
    <t>Mokymų patikrinimas</t>
  </si>
  <si>
    <t>Patikrinimas pažymėjimo pratęsimui</t>
  </si>
  <si>
    <t>Antžeminių paslaugų teikėjai, reguliuojami orlaivio atsargų teikėjai, reguliuojami subjektai</t>
  </si>
  <si>
    <t>„Baltic air logistics terminal“, UAB</t>
  </si>
  <si>
    <t>„Baltic Ground Services“, GH, UAB</t>
  </si>
  <si>
    <t>Stebėjimų departamento Aviacinių stebėjimų skyrius, Palangos oro uostas</t>
  </si>
  <si>
    <t>„Litcargus" VNO GH</t>
  </si>
  <si>
    <t>„Litcargus" VNO RA</t>
  </si>
  <si>
    <t>„Litcargus" KUN GH</t>
  </si>
  <si>
    <t>„Litcargus" KUN RA</t>
  </si>
  <si>
    <t>„Skubios siuntos", UAB</t>
  </si>
  <si>
    <t>„Sky Clean", UAB</t>
  </si>
  <si>
    <t xml:space="preserve">„TNT", UAB </t>
  </si>
  <si>
    <t>Planinis auditas, Susitikimas su AME, Susitikimas su AeMC atsakingu vadovu</t>
  </si>
  <si>
    <t xml:space="preserve">Laima Bužinskienė </t>
  </si>
  <si>
    <t>Planinis, Susitikimas su AME.</t>
  </si>
  <si>
    <t>Stasė Štrimaitienė</t>
  </si>
  <si>
    <t>Jolanta Dailidienė</t>
  </si>
  <si>
    <t>Edita Braždžiuvienė</t>
  </si>
  <si>
    <t>Raimonda Kungytė</t>
  </si>
  <si>
    <t xml:space="preserve">Planinis, Susitikimas su AME. </t>
  </si>
  <si>
    <t>Eglė Šumskienė</t>
  </si>
  <si>
    <t>Tatjana Malikėnienė</t>
  </si>
  <si>
    <t xml:space="preserve">Tetiana Bilko </t>
  </si>
  <si>
    <t>Patikrinimas</t>
  </si>
  <si>
    <t>Stasys Pranculevičius, A320</t>
  </si>
  <si>
    <t>Vytautas Stankevičius, B737 300-900, A320</t>
  </si>
  <si>
    <t>Sergej Mosin, B737 300-900, b757/767</t>
  </si>
  <si>
    <t>Jurijus Samsonovas, ATR42/72</t>
  </si>
  <si>
    <t>Vidutis Antanas, SEP, MEP</t>
  </si>
  <si>
    <t>Aleksandr Ganzia, HS125, Falcon2000/2000EX</t>
  </si>
  <si>
    <t>Ernestas Tamulis, SEP, MEP, AN2</t>
  </si>
  <si>
    <t>Antanas Žilinskas, B737 300-900</t>
  </si>
  <si>
    <t>Gintautas Juodžbalis, ATR42/72</t>
  </si>
  <si>
    <t xml:space="preserve">Kęstutis Zagreckas, B737 300-900, </t>
  </si>
  <si>
    <t>Viktoras Mentelis, B737 300-900, EMB170</t>
  </si>
  <si>
    <t>Darius Debrega, B737 300-900</t>
  </si>
  <si>
    <t>Jonas Vasiliauskas, SEP</t>
  </si>
  <si>
    <t>Eltonas Meleckis, SEP</t>
  </si>
  <si>
    <t>Mindaugas Vaičiūnas, B737 300+900</t>
  </si>
  <si>
    <t>Olegas Staricynas, ATR72/72</t>
  </si>
  <si>
    <t>Andrius Jarmalavičius, A320</t>
  </si>
  <si>
    <t>Algimantas Stanislovaitis, SEP</t>
  </si>
  <si>
    <t>Vidmantas Mickus, ATR42/72</t>
  </si>
  <si>
    <t>Arūnas Labžentis, A320</t>
  </si>
  <si>
    <t>Oskaras Pavlovas, A320</t>
  </si>
  <si>
    <t>Šarūnas Malinauskas, B737 300-900</t>
  </si>
  <si>
    <t>Povilas Noreika, Mi 8, R 44, A350/EC130</t>
  </si>
  <si>
    <t>Oro navigacijos paslaugų teikėjai</t>
  </si>
  <si>
    <t>1. VĮ „Oro navigacija"</t>
  </si>
  <si>
    <t>Saugos ir kokybės skyrius; Teisės, rizikų ir atitikties valdymo skyrius</t>
  </si>
  <si>
    <t xml:space="preserve">Organizacijos pakeitimų
valdymo sistemos
 patikrinimas </t>
  </si>
  <si>
    <t xml:space="preserve">Organizacijos
valdymo sistemos
 patikrinimas </t>
  </si>
  <si>
    <t>Finansų ir administracijos departamentas.</t>
  </si>
  <si>
    <t xml:space="preserve">Planinis OR.D
 patikrinimas </t>
  </si>
  <si>
    <t xml:space="preserve">Vilniaus aerodromo skrydžių valdymo centras  </t>
  </si>
  <si>
    <t xml:space="preserve">Oro eismo paslaugų
 patikrinimas </t>
  </si>
  <si>
    <t>Kauno skrydžių valdymo centras</t>
  </si>
  <si>
    <t xml:space="preserve">Šiaulių skrydžių valdymo centras </t>
  </si>
  <si>
    <t>Palangos skrydžių valdymo centras</t>
  </si>
  <si>
    <t>Regiono skrydžių valdymo centras</t>
  </si>
  <si>
    <t>Oro navigacijos informacijos (toliau - ONI) skyrius</t>
  </si>
  <si>
    <t>Veiklos pasikeitimo patikrinimas</t>
  </si>
  <si>
    <t>Vilniaus ONI</t>
  </si>
  <si>
    <t xml:space="preserve">AIS paslaugų
 patikrinimas </t>
  </si>
  <si>
    <t>Šiaulių ONI</t>
  </si>
  <si>
    <t>Kauno ONI</t>
  </si>
  <si>
    <t>Palangos ONI</t>
  </si>
  <si>
    <t>Ryšių, navigacijos ir stebėjimo tarnyba:</t>
  </si>
  <si>
    <t xml:space="preserve">Ryšių
Paslaugos ;
</t>
  </si>
  <si>
    <t xml:space="preserve">RNS paslaugų
 patikrinimas </t>
  </si>
  <si>
    <t>Navigacijos paslaugos;</t>
  </si>
  <si>
    <t>Stebėjimo paslaugos;</t>
  </si>
  <si>
    <t>Ryšių, navigacijos ir stebėjimo tarnybos Kauno grupė;</t>
  </si>
  <si>
    <t>Skrydžių valdymo sistemų priežiūros skyrius</t>
  </si>
  <si>
    <t xml:space="preserve">Energetikos ir inžinerinės infrastruktūros skyrius </t>
  </si>
  <si>
    <t xml:space="preserve">RNS paslaugų užtikrinimo
 patikrinimas </t>
  </si>
  <si>
    <t>Kompetencijų centras</t>
  </si>
  <si>
    <t xml:space="preserve">Planinis
 patikrinimas </t>
  </si>
  <si>
    <t>Atsakingas vadovas</t>
  </si>
  <si>
    <t xml:space="preserve">MET paslaugų
 patikrinimas </t>
  </si>
  <si>
    <t>Meteorologinių ir aviacinių stebėjimų skyrius (toliau – MASS)
Vilniaus oro uoste</t>
  </si>
  <si>
    <t>Prognozių ir perspėjimų skyrius (toliau – PPS)</t>
  </si>
  <si>
    <t>MASS
Kauno oro uoste</t>
  </si>
  <si>
    <t>MASS
Palangos oro uoste</t>
  </si>
  <si>
    <t>Matavimų kokybės ir technikos skyrius (toliau – MKTS), Informacinių technologijų skyrius (toliau – ITS)</t>
  </si>
  <si>
    <t>MASS, PPS, MKTS, ITS</t>
  </si>
  <si>
    <t>Bendrųjų reikalų skyrius</t>
  </si>
  <si>
    <t>2. LIETUVOS KARIUOMENĖS KARINIŲ ORO PAJĖGŲ AVIACIJOS BAZĖ</t>
  </si>
  <si>
    <t>Lietuvos kariuomenės Karinių oro pajėgų Aviacijos bazės Oro operacijų grupės Oro operacijų paramos eskadrilės Ryšių ir navigacijos grandis</t>
  </si>
  <si>
    <t xml:space="preserve">Meteorologijos grandis </t>
  </si>
  <si>
    <t>4. ASMENŲ TIKRINIMAS</t>
  </si>
  <si>
    <t>VĮ „Oro navigacija“ / EYVI, EYVL</t>
  </si>
  <si>
    <t>VĮ „Oro navigacija“ / EYKA, EYPA, EYSA</t>
  </si>
  <si>
    <t>Skrydžių vadovų mokymo organizacijos</t>
  </si>
  <si>
    <t>VĮ „Oro navigacija“</t>
  </si>
  <si>
    <t>Aerodromai</t>
  </si>
  <si>
    <t>Tarptautiniai oro uostai</t>
  </si>
  <si>
    <t>Orlaivių naudotojai, pateikę deklaracijas komerciniams specialiesiems skrydžiams lėktuvais ir sraigtasparniais</t>
  </si>
  <si>
    <t>Orlaivių naudotojai, pateikę deklaracijas komerciniams skrydžiams oro balionais</t>
  </si>
  <si>
    <t>Deklaruotosios mokymo organizacijos (DTO)</t>
  </si>
  <si>
    <t>Oro vežėjai</t>
  </si>
  <si>
    <t>Keleivių salono įgulos mokymo organizacijos</t>
  </si>
  <si>
    <t>Aviacijos medicinos gydytojai (AME), aviacijos medicinos centrai (AeMC)</t>
  </si>
  <si>
    <t xml:space="preserve">Mokymų patikrinimas </t>
  </si>
  <si>
    <t>Kompetencijos įvertinimas</t>
  </si>
  <si>
    <t>RAMP inspekcija</t>
  </si>
  <si>
    <t xml:space="preserve"> Inspekcija</t>
  </si>
  <si>
    <t>Aerodromo tinkamumo naudoti pažymėjimo galiojimo pratęsimas</t>
  </si>
  <si>
    <t>Aerodromo tinkamumo naudoti pažymėjimo išdavimas</t>
  </si>
  <si>
    <t xml:space="preserve">agentūros direktoriaus </t>
  </si>
  <si>
    <t>Viešosios įstaigos Transporto kompetencijų</t>
  </si>
  <si>
    <r>
      <t xml:space="preserve">Patvirtintos mokymo organizacijos (ATO), FSTD operatoriai
</t>
    </r>
    <r>
      <rPr>
        <b/>
        <sz val="18"/>
        <color theme="1"/>
        <rFont val="Times New Roman"/>
        <family val="1"/>
        <charset val="186"/>
      </rPr>
      <t>(Pastaba. Civilinės aviacijos vežėjų ATO nurodytos "Oro vežėjai" skiltyje)</t>
    </r>
  </si>
  <si>
    <t>Romualdas Bakanauskas, FE(B)</t>
  </si>
  <si>
    <t>Veiklos patikrinimas (bazinis)</t>
  </si>
  <si>
    <t xml:space="preserve">Veiklos vadovo patikrinimas </t>
  </si>
  <si>
    <t>Orlaivių ir jų komponentų gamybos, techninės priežiūros, tinkamumo skraidyti užtikrinimo ir orlaivių techninės priežiūros mokymo organizacijos
(Pastaba. Civilinės aviacijos vežėjų organizacijos nurodytos "Oro vežėjai" skiltyje)</t>
  </si>
  <si>
    <r>
      <rPr>
        <sz val="12"/>
        <rFont val="Times New Roman"/>
        <family val="1"/>
        <charset val="186"/>
      </rPr>
      <t>B737 RMP (Pati</t>
    </r>
    <r>
      <rPr>
        <sz val="12"/>
        <color theme="1"/>
        <rFont val="Times New Roman"/>
        <family val="1"/>
        <charset val="186"/>
      </rPr>
      <t>krinimas perone), RTE (Patikrinimas skrydžio įgulos),  SIM (Patikrinimas treniruoklyje(, RTCC (Patikrinimas keleivių salono įgulos)</t>
    </r>
  </si>
  <si>
    <t>Aviacijos medicinos centras Nr. 1 (Vilniaus miesto klinikinė ligoninė)</t>
  </si>
  <si>
    <t>Aviacijos medicinos centras Nr. 2 (VšĮ Antakalnio poliklinika)</t>
  </si>
  <si>
    <t>Algimantas Daubaras, FE(S)/FIE(S)</t>
  </si>
  <si>
    <t xml:space="preserve"> Egzaminuotojai </t>
  </si>
  <si>
    <t>Vidas Beržinskas, SKE</t>
  </si>
  <si>
    <t>Evaldus Petkus, ATR42/72; A320</t>
  </si>
  <si>
    <t>Viktoras Kurbedis, SEP, MEP</t>
  </si>
  <si>
    <t>2. Lietuvos Hidrometeorologijos tarnyba (LHMT) prie Aplinkos ministerijos</t>
  </si>
  <si>
    <t>Ryšių, navigacijos ir stebėjimo tarnybos Vilniaus grupė</t>
  </si>
  <si>
    <t>Ryšių, navigacijos ir stebėjimo tarnybos Palangos grupė</t>
  </si>
  <si>
    <r>
      <rPr>
        <b/>
        <vertAlign val="superscript"/>
        <sz val="16"/>
        <color theme="1"/>
        <rFont val="Calibri"/>
        <family val="2"/>
        <charset val="186"/>
        <scheme val="minor"/>
      </rPr>
      <t>1</t>
    </r>
    <r>
      <rPr>
        <b/>
        <sz val="16"/>
        <color theme="1"/>
        <rFont val="Calibri"/>
        <family val="2"/>
        <charset val="186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PASTABA. Patikrinimai, kurie vykdomi iš anksto neispėjus, į šį sąrašą neįtraukti.</t>
    </r>
  </si>
  <si>
    <r>
      <t xml:space="preserve">A320 RMP (patikrinimas perone), RTE (patikrinimas skrydžio įgulos), RTCC (patikrinimas keleivių salono įgulos), </t>
    </r>
    <r>
      <rPr>
        <b/>
        <sz val="12"/>
        <color rgb="FFC00000"/>
        <rFont val="Times New Roman"/>
        <family val="1"/>
        <charset val="186"/>
      </rPr>
      <t>AM (Susitikimas su atsakingu vadovu)</t>
    </r>
  </si>
  <si>
    <t>Baziniai</t>
  </si>
  <si>
    <t>SMS (Saugos vadybos sistemos patikrinimas),     CMP (Atitikties stebėsnos sistemos patikrinimas),    A320 SIM (Patikrinimas treniruoklyje)</t>
  </si>
  <si>
    <t>2022 m. vasario 22  d. įsakymu  Nr. 2-20</t>
  </si>
  <si>
    <t>(Viešosios įstaigos Transporto kompetencijų</t>
  </si>
  <si>
    <t>LT.147.001 PLAN-P2 (Praktinio mokymo ir vertinimo patikrinimas, kai veikla vykdoma ne organizacijos bazėje)</t>
  </si>
  <si>
    <r>
      <t xml:space="preserve">B737 SIM (Patikrinimas treniruoklyje),     </t>
    </r>
    <r>
      <rPr>
        <b/>
        <sz val="12"/>
        <color rgb="FFC00000"/>
        <rFont val="Times New Roman"/>
        <family val="1"/>
        <charset val="186"/>
      </rPr>
      <t>F2TH SIM (Patikrinimas treniruoklyje)</t>
    </r>
  </si>
  <si>
    <t>Planinis auditas, susitikimas su AME, Susitikimas su AeMC atsakingu vadovu</t>
  </si>
  <si>
    <t>Planinis, Susitikimas su AME</t>
  </si>
  <si>
    <r>
      <rPr>
        <b/>
        <vertAlign val="superscript"/>
        <sz val="16"/>
        <color theme="1"/>
        <rFont val="Calibri"/>
        <family val="2"/>
        <charset val="186"/>
        <scheme val="minor"/>
      </rPr>
      <t>2</t>
    </r>
    <r>
      <rPr>
        <b/>
        <sz val="16"/>
        <color theme="1"/>
        <rFont val="Calibri"/>
        <family val="2"/>
        <charset val="186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 xml:space="preserve">PASTABA. Planuojamų tikrinti ūkio subjektų sąrašo pakeitimai, lyginant su ankstesne sąrašo redakcija, pažymėti </t>
    </r>
    <r>
      <rPr>
        <b/>
        <sz val="16"/>
        <color rgb="FFFF0000"/>
        <rFont val="Calibri"/>
        <family val="2"/>
        <charset val="186"/>
        <scheme val="minor"/>
      </rPr>
      <t>raudona spalva</t>
    </r>
    <r>
      <rPr>
        <b/>
        <sz val="16"/>
        <color theme="1"/>
        <rFont val="Calibri"/>
        <family val="2"/>
        <scheme val="minor"/>
      </rPr>
      <t>, paryškintu šriftu.</t>
    </r>
  </si>
  <si>
    <t>LT.ATO.004 Praktinis mokymas, Ramp inspekcija</t>
  </si>
  <si>
    <t>Veiklos patikrinimas (bazinis)            AM (Susitikimas su atsakingu vadovu)</t>
  </si>
  <si>
    <t>LT.ATO.006 Susitikimas su atsakingu vadovu</t>
  </si>
  <si>
    <t>2022 m. liepos  21   d. įsakymo Nr. 2-89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</si>
</sst>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186"/>
    </font>
    <font>
      <b/>
      <sz val="28"/>
      <color theme="1"/>
      <name val="Times New Roman"/>
      <family val="1"/>
      <charset val="186"/>
    </font>
    <font>
      <b/>
      <sz val="18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186"/>
      <scheme val="minor"/>
    </font>
    <font>
      <b/>
      <sz val="16"/>
      <color theme="1"/>
      <name val="Times New Roman"/>
      <family val="1"/>
      <charset val="186"/>
    </font>
    <font>
      <b/>
      <vertAlign val="superscript"/>
      <sz val="16"/>
      <color theme="1"/>
      <name val="Calibri"/>
      <family val="2"/>
      <charset val="186"/>
      <scheme val="minor"/>
    </font>
    <font>
      <b/>
      <sz val="12"/>
      <color rgb="FFC00000"/>
      <name val="Times New Roman"/>
      <family val="1"/>
      <charset val="186"/>
    </font>
    <font>
      <b/>
      <sz val="16"/>
      <color rgb="FFFF0000"/>
      <name val="Calibri"/>
      <family val="2"/>
      <charset val="186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DCE4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2">
    <xf numFmtId="0" fontId="0" fillId="0" borderId="0"/>
    <xf numFmtId="0" fontId="4" fillId="0" borderId="0"/>
  </cellStyleXfs>
  <cellXfs count="17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3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2" fillId="2" borderId="12" xfId="0" applyFont="1" applyFill="1" applyBorder="1" applyAlignment="1">
      <alignment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left" vertical="top" wrapText="1"/>
    </xf>
    <xf numFmtId="0" fontId="2" fillId="8" borderId="12" xfId="0" applyFont="1" applyFill="1" applyBorder="1" applyAlignment="1">
      <alignment wrapText="1"/>
    </xf>
    <xf numFmtId="0" fontId="2" fillId="8" borderId="12" xfId="0" applyFont="1" applyFill="1" applyBorder="1" applyAlignment="1">
      <alignment vertical="center" wrapText="1"/>
    </xf>
    <xf numFmtId="0" fontId="2" fillId="8" borderId="13" xfId="0" applyFont="1" applyFill="1" applyBorder="1" applyAlignment="1">
      <alignment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vertical="center"/>
    </xf>
    <xf numFmtId="0" fontId="3" fillId="8" borderId="12" xfId="0" applyFont="1" applyFill="1" applyBorder="1" applyAlignment="1">
      <alignment vertical="center"/>
    </xf>
    <xf numFmtId="0" fontId="0" fillId="8" borderId="0" xfId="0" applyFill="1"/>
    <xf numFmtId="0" fontId="2" fillId="8" borderId="12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vertical="center"/>
    </xf>
    <xf numFmtId="0" fontId="0" fillId="8" borderId="0" xfId="0" applyFill="1" applyAlignment="1">
      <alignment vertical="center"/>
    </xf>
    <xf numFmtId="0" fontId="2" fillId="8" borderId="12" xfId="0" applyFont="1" applyFill="1" applyBorder="1" applyAlignment="1">
      <alignment vertical="center" wrapText="1" shrinkToFit="1"/>
    </xf>
    <xf numFmtId="0" fontId="2" fillId="3" borderId="12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vertical="center"/>
    </xf>
    <xf numFmtId="0" fontId="2" fillId="8" borderId="14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wrapText="1"/>
    </xf>
    <xf numFmtId="0" fontId="2" fillId="3" borderId="12" xfId="0" applyFont="1" applyFill="1" applyBorder="1" applyAlignment="1">
      <alignment horizontal="center" vertical="top" wrapText="1"/>
    </xf>
    <xf numFmtId="0" fontId="5" fillId="8" borderId="12" xfId="0" applyFont="1" applyFill="1" applyBorder="1" applyAlignment="1">
      <alignment vertical="center"/>
    </xf>
    <xf numFmtId="0" fontId="2" fillId="7" borderId="12" xfId="0" applyFont="1" applyFill="1" applyBorder="1" applyAlignment="1">
      <alignment horizontal="center" vertical="center" wrapText="1" shrinkToFit="1"/>
    </xf>
    <xf numFmtId="0" fontId="2" fillId="7" borderId="12" xfId="0" applyFont="1" applyFill="1" applyBorder="1" applyAlignment="1">
      <alignment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vertical="center"/>
    </xf>
    <xf numFmtId="0" fontId="2" fillId="7" borderId="14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vertical="center"/>
    </xf>
    <xf numFmtId="0" fontId="2" fillId="5" borderId="12" xfId="0" applyFont="1" applyFill="1" applyBorder="1" applyAlignment="1">
      <alignment vertical="center" wrapText="1"/>
    </xf>
    <xf numFmtId="0" fontId="2" fillId="5" borderId="12" xfId="0" applyFont="1" applyFill="1" applyBorder="1" applyAlignment="1">
      <alignment horizontal="left" vertical="top" wrapText="1"/>
    </xf>
    <xf numFmtId="0" fontId="2" fillId="5" borderId="13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6" borderId="12" xfId="0" applyFill="1" applyBorder="1" applyAlignment="1">
      <alignment vertical="center" wrapText="1"/>
    </xf>
    <xf numFmtId="0" fontId="0" fillId="0" borderId="12" xfId="0" applyBorder="1"/>
    <xf numFmtId="0" fontId="0" fillId="8" borderId="12" xfId="0" applyFill="1" applyBorder="1" applyAlignment="1">
      <alignment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vertical="center" wrapText="1"/>
    </xf>
    <xf numFmtId="0" fontId="2" fillId="8" borderId="0" xfId="0" applyFont="1" applyFill="1" applyAlignment="1">
      <alignment vertical="center" wrapText="1"/>
    </xf>
    <xf numFmtId="0" fontId="0" fillId="9" borderId="2" xfId="0" applyFill="1" applyBorder="1"/>
    <xf numFmtId="0" fontId="0" fillId="10" borderId="0" xfId="0" applyFill="1"/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8" borderId="13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left" wrapText="1"/>
    </xf>
    <xf numFmtId="0" fontId="2" fillId="8" borderId="12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2" borderId="13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5" borderId="13" xfId="0" applyFont="1" applyFill="1" applyBorder="1" applyAlignment="1">
      <alignment vertical="center" wrapText="1"/>
    </xf>
    <xf numFmtId="0" fontId="7" fillId="8" borderId="12" xfId="0" applyFont="1" applyFill="1" applyBorder="1" applyAlignment="1">
      <alignment horizontal="left" vertical="center" wrapText="1"/>
    </xf>
    <xf numFmtId="0" fontId="2" fillId="11" borderId="12" xfId="0" applyFont="1" applyFill="1" applyBorder="1" applyAlignment="1">
      <alignment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0" fillId="8" borderId="21" xfId="0" applyFill="1" applyBorder="1" applyAlignment="1">
      <alignment vertical="center"/>
    </xf>
    <xf numFmtId="0" fontId="2" fillId="8" borderId="22" xfId="0" applyFont="1" applyFill="1" applyBorder="1" applyAlignment="1">
      <alignment vertical="center"/>
    </xf>
    <xf numFmtId="0" fontId="0" fillId="11" borderId="12" xfId="0" applyFill="1" applyBorder="1" applyAlignment="1">
      <alignment vertical="center" wrapText="1"/>
    </xf>
    <xf numFmtId="0" fontId="2" fillId="8" borderId="14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vertical="center" wrapText="1"/>
    </xf>
    <xf numFmtId="0" fontId="2" fillId="8" borderId="23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11" borderId="13" xfId="0" applyFont="1" applyFill="1" applyBorder="1" applyAlignment="1">
      <alignment vertical="center" wrapText="1"/>
    </xf>
    <xf numFmtId="0" fontId="8" fillId="12" borderId="12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left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top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left" vertical="top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vertical="center"/>
    </xf>
    <xf numFmtId="0" fontId="15" fillId="7" borderId="13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left" vertical="top" wrapText="1"/>
    </xf>
    <xf numFmtId="0" fontId="15" fillId="7" borderId="12" xfId="0" applyFont="1" applyFill="1" applyBorder="1" applyAlignment="1">
      <alignment horizontal="left" vertical="top" wrapText="1"/>
    </xf>
    <xf numFmtId="0" fontId="15" fillId="7" borderId="14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/>
    </xf>
    <xf numFmtId="0" fontId="3" fillId="8" borderId="18" xfId="0" applyFont="1" applyFill="1" applyBorder="1" applyAlignment="1">
      <alignment vertical="center"/>
    </xf>
    <xf numFmtId="0" fontId="2" fillId="7" borderId="18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left" vertical="top" wrapText="1"/>
    </xf>
    <xf numFmtId="0" fontId="5" fillId="5" borderId="13" xfId="0" applyFont="1" applyFill="1" applyBorder="1" applyAlignment="1">
      <alignment vertical="center" wrapText="1"/>
    </xf>
    <xf numFmtId="0" fontId="5" fillId="5" borderId="12" xfId="0" applyFont="1" applyFill="1" applyBorder="1" applyAlignment="1">
      <alignment horizontal="left" vertical="top"/>
    </xf>
    <xf numFmtId="0" fontId="5" fillId="5" borderId="12" xfId="0" applyFont="1" applyFill="1" applyBorder="1" applyAlignment="1">
      <alignment vertical="center"/>
    </xf>
    <xf numFmtId="0" fontId="5" fillId="5" borderId="12" xfId="0" applyFont="1" applyFill="1" applyBorder="1" applyAlignment="1">
      <alignment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2" fillId="8" borderId="13" xfId="0" applyFont="1" applyFill="1" applyBorder="1" applyAlignment="1">
      <alignment horizontal="left" vertical="center" wrapText="1"/>
    </xf>
    <xf numFmtId="0" fontId="2" fillId="8" borderId="14" xfId="0" applyFont="1" applyFill="1" applyBorder="1" applyAlignment="1">
      <alignment horizontal="left" vertical="center" wrapText="1"/>
    </xf>
    <xf numFmtId="0" fontId="2" fillId="8" borderId="18" xfId="0" applyFont="1" applyFill="1" applyBorder="1" applyAlignment="1">
      <alignment horizontal="left" vertical="center" wrapText="1"/>
    </xf>
    <xf numFmtId="0" fontId="2" fillId="8" borderId="13" xfId="0" applyFont="1" applyFill="1" applyBorder="1" applyAlignment="1">
      <alignment horizontal="left" vertical="center"/>
    </xf>
    <xf numFmtId="0" fontId="2" fillId="8" borderId="18" xfId="0" applyFont="1" applyFill="1" applyBorder="1" applyAlignment="1">
      <alignment horizontal="left" vertical="center"/>
    </xf>
    <xf numFmtId="0" fontId="2" fillId="8" borderId="15" xfId="0" applyFont="1" applyFill="1" applyBorder="1" applyAlignment="1">
      <alignment horizontal="left" vertical="center" wrapText="1"/>
    </xf>
    <xf numFmtId="0" fontId="2" fillId="8" borderId="17" xfId="0" applyFont="1" applyFill="1" applyBorder="1" applyAlignment="1">
      <alignment horizontal="left" vertical="center" wrapText="1"/>
    </xf>
    <xf numFmtId="0" fontId="2" fillId="8" borderId="16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CCCC00"/>
      <color rgb="FFCC660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1168400</xdr:colOff>
      <xdr:row>80</xdr:row>
      <xdr:rowOff>368300</xdr:rowOff>
    </xdr:from>
    <xdr:to>
      <xdr:col>6</xdr:col>
      <xdr:colOff>25400</xdr:colOff>
      <xdr:row>81</xdr:row>
      <xdr:rowOff>381000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324D9AC-BC7C-365E-A39B-2098F799002E}"/>
            </a:ext>
          </a:extLst>
        </xdr:cNvPr>
        <xdr:cNvCxnSpPr/>
      </xdr:nvCxnSpPr>
      <xdr:spPr>
        <a:xfrm>
          <a:off x="6959600" y="48526700"/>
          <a:ext cx="1333500" cy="419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81</xdr:row>
      <xdr:rowOff>88900</xdr:rowOff>
    </xdr:from>
    <xdr:to>
      <xdr:col>6</xdr:col>
      <xdr:colOff>0</xdr:colOff>
      <xdr:row>82</xdr:row>
      <xdr:rowOff>38100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EE53D66F-A7C8-B6B9-9D1D-8CE92A743A05}"/>
            </a:ext>
          </a:extLst>
        </xdr:cNvPr>
        <xdr:cNvCxnSpPr/>
      </xdr:nvCxnSpPr>
      <xdr:spPr>
        <a:xfrm flipV="1">
          <a:off x="6985000" y="48653700"/>
          <a:ext cx="1282700" cy="355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25400</xdr:colOff>
      <xdr:row>81</xdr:row>
      <xdr:rowOff>76200</xdr:rowOff>
    </xdr:from>
    <xdr:to>
      <xdr:col>7</xdr:col>
      <xdr:colOff>1117600</xdr:colOff>
      <xdr:row>81</xdr:row>
      <xdr:rowOff>393700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A110D1DA-7B94-7676-ECD1-830CCFC8EA99}"/>
            </a:ext>
          </a:extLst>
        </xdr:cNvPr>
        <xdr:cNvCxnSpPr/>
      </xdr:nvCxnSpPr>
      <xdr:spPr>
        <a:xfrm flipV="1">
          <a:off x="9474200" y="48641000"/>
          <a:ext cx="1092200" cy="317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1168400</xdr:colOff>
      <xdr:row>80</xdr:row>
      <xdr:rowOff>393700</xdr:rowOff>
    </xdr:from>
    <xdr:to>
      <xdr:col>8</xdr:col>
      <xdr:colOff>0</xdr:colOff>
      <xdr:row>82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6FB0ED2D-EA6B-CEFD-3417-237882DA7B09}"/>
            </a:ext>
          </a:extLst>
        </xdr:cNvPr>
        <xdr:cNvCxnSpPr/>
      </xdr:nvCxnSpPr>
      <xdr:spPr>
        <a:xfrm>
          <a:off x="9436100" y="48552100"/>
          <a:ext cx="1193800" cy="419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1168400</xdr:colOff>
      <xdr:row>82</xdr:row>
      <xdr:rowOff>38100</xdr:rowOff>
    </xdr:from>
    <xdr:to>
      <xdr:col>8</xdr:col>
      <xdr:colOff>38100</xdr:colOff>
      <xdr:row>82</xdr:row>
      <xdr:rowOff>381000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BB28E9E5-C03E-A0B5-2743-E30162F5B98E}"/>
            </a:ext>
          </a:extLst>
        </xdr:cNvPr>
        <xdr:cNvCxnSpPr/>
      </xdr:nvCxnSpPr>
      <xdr:spPr>
        <a:xfrm>
          <a:off x="9436100" y="49009300"/>
          <a:ext cx="1231900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82</xdr:row>
      <xdr:rowOff>101600</xdr:rowOff>
    </xdr:from>
    <xdr:to>
      <xdr:col>8</xdr:col>
      <xdr:colOff>25400</xdr:colOff>
      <xdr:row>83</xdr:row>
      <xdr:rowOff>38100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335B93F3-0252-5711-06FD-E5D36EB8495A}"/>
            </a:ext>
          </a:extLst>
        </xdr:cNvPr>
        <xdr:cNvCxnSpPr/>
      </xdr:nvCxnSpPr>
      <xdr:spPr>
        <a:xfrm flipV="1">
          <a:off x="9448800" y="49072800"/>
          <a:ext cx="120650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84</xdr:row>
      <xdr:rowOff>0</xdr:rowOff>
    </xdr:from>
    <xdr:to>
      <xdr:col>6</xdr:col>
      <xdr:colOff>50800</xdr:colOff>
      <xdr:row>85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C6C3C8BF-3DD5-6ED6-2A25-5299E11A7B18}"/>
            </a:ext>
          </a:extLst>
        </xdr:cNvPr>
        <xdr:cNvCxnSpPr/>
      </xdr:nvCxnSpPr>
      <xdr:spPr>
        <a:xfrm>
          <a:off x="6985000" y="49784000"/>
          <a:ext cx="1333500" cy="444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1143000</xdr:colOff>
      <xdr:row>84</xdr:row>
      <xdr:rowOff>38100</xdr:rowOff>
    </xdr:from>
    <xdr:to>
      <xdr:col>6</xdr:col>
      <xdr:colOff>12700</xdr:colOff>
      <xdr:row>84</xdr:row>
      <xdr:rowOff>431800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71B5A45A-F0CC-72CE-9D80-9953C952C3D1}"/>
            </a:ext>
          </a:extLst>
        </xdr:cNvPr>
        <xdr:cNvCxnSpPr/>
      </xdr:nvCxnSpPr>
      <xdr:spPr>
        <a:xfrm flipV="1">
          <a:off x="6934200" y="49822100"/>
          <a:ext cx="1346200" cy="393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25400</xdr:colOff>
      <xdr:row>84</xdr:row>
      <xdr:rowOff>419100</xdr:rowOff>
    </xdr:from>
    <xdr:to>
      <xdr:col>7</xdr:col>
      <xdr:colOff>76200</xdr:colOff>
      <xdr:row>86</xdr:row>
      <xdr:rowOff>63500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184BEBDB-E17A-2D26-B9B6-E92C09D02AF3}"/>
            </a:ext>
          </a:extLst>
        </xdr:cNvPr>
        <xdr:cNvCxnSpPr/>
      </xdr:nvCxnSpPr>
      <xdr:spPr>
        <a:xfrm>
          <a:off x="8293100" y="50203100"/>
          <a:ext cx="1231900" cy="495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25400</xdr:colOff>
      <xdr:row>85</xdr:row>
      <xdr:rowOff>0</xdr:rowOff>
    </xdr:from>
    <xdr:to>
      <xdr:col>7</xdr:col>
      <xdr:colOff>76200</xdr:colOff>
      <xdr:row>85</xdr:row>
      <xdr:rowOff>381000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1A002B9-9959-0D94-5B30-470853051325}"/>
            </a:ext>
          </a:extLst>
        </xdr:cNvPr>
        <xdr:cNvCxnSpPr/>
      </xdr:nvCxnSpPr>
      <xdr:spPr>
        <a:xfrm flipV="1">
          <a:off x="8293100" y="50228500"/>
          <a:ext cx="1231900" cy="381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1181100</xdr:colOff>
      <xdr:row>64</xdr:row>
      <xdr:rowOff>50800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1DD7A74F-42E2-C712-3462-326DE7D15AEF}"/>
            </a:ext>
          </a:extLst>
        </xdr:cNvPr>
        <xdr:cNvCxnSpPr/>
      </xdr:nvCxnSpPr>
      <xdr:spPr>
        <a:xfrm>
          <a:off x="5791200" y="36398200"/>
          <a:ext cx="1181100" cy="1803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50800</xdr:colOff>
      <xdr:row>63</xdr:row>
      <xdr:rowOff>12700</xdr:rowOff>
    </xdr:from>
    <xdr:to>
      <xdr:col>4</xdr:col>
      <xdr:colOff>1181100</xdr:colOff>
      <xdr:row>63</xdr:row>
      <xdr:rowOff>1739900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29877FFF-4736-D2B2-023F-6A2A4377C811}"/>
            </a:ext>
          </a:extLst>
        </xdr:cNvPr>
        <xdr:cNvCxnSpPr/>
      </xdr:nvCxnSpPr>
      <xdr:spPr>
        <a:xfrm flipV="1">
          <a:off x="5842000" y="36410900"/>
          <a:ext cx="1130300" cy="1727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50800</xdr:colOff>
      <xdr:row>69</xdr:row>
      <xdr:rowOff>63500</xdr:rowOff>
    </xdr:from>
    <xdr:to>
      <xdr:col>5</xdr:col>
      <xdr:colOff>1257300</xdr:colOff>
      <xdr:row>69</xdr:row>
      <xdr:rowOff>381000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3FB5F7B8-320D-546B-E0A4-EC57CD5E6DD9}"/>
            </a:ext>
          </a:extLst>
        </xdr:cNvPr>
        <xdr:cNvCxnSpPr/>
      </xdr:nvCxnSpPr>
      <xdr:spPr>
        <a:xfrm flipV="1">
          <a:off x="7035800" y="41224200"/>
          <a:ext cx="1206500" cy="317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1181100</xdr:colOff>
      <xdr:row>69</xdr:row>
      <xdr:rowOff>25400</xdr:rowOff>
    </xdr:from>
    <xdr:to>
      <xdr:col>6</xdr:col>
      <xdr:colOff>0</xdr:colOff>
      <xdr:row>69</xdr:row>
      <xdr:rowOff>393700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BD44EAC9-3097-C6CA-A2EA-E6C65E747F8F}"/>
            </a:ext>
          </a:extLst>
        </xdr:cNvPr>
        <xdr:cNvCxnSpPr/>
      </xdr:nvCxnSpPr>
      <xdr:spPr>
        <a:xfrm>
          <a:off x="6972300" y="41186100"/>
          <a:ext cx="1295400" cy="368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25400</xdr:colOff>
      <xdr:row>77</xdr:row>
      <xdr:rowOff>12700</xdr:rowOff>
    </xdr:from>
    <xdr:to>
      <xdr:col>6</xdr:col>
      <xdr:colOff>0</xdr:colOff>
      <xdr:row>78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6EEEC0A0-6840-BF64-72BF-047D2B7E0993}"/>
            </a:ext>
          </a:extLst>
        </xdr:cNvPr>
        <xdr:cNvCxnSpPr/>
      </xdr:nvCxnSpPr>
      <xdr:spPr>
        <a:xfrm>
          <a:off x="7010400" y="46278800"/>
          <a:ext cx="1257300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12700</xdr:colOff>
      <xdr:row>77</xdr:row>
      <xdr:rowOff>38100</xdr:rowOff>
    </xdr:from>
    <xdr:to>
      <xdr:col>6</xdr:col>
      <xdr:colOff>0</xdr:colOff>
      <xdr:row>77</xdr:row>
      <xdr:rowOff>558800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D37960FE-59AC-4A74-2C6A-EC50CF651977}"/>
            </a:ext>
          </a:extLst>
        </xdr:cNvPr>
        <xdr:cNvCxnSpPr/>
      </xdr:nvCxnSpPr>
      <xdr:spPr>
        <a:xfrm flipV="1">
          <a:off x="6997700" y="46304200"/>
          <a:ext cx="1270000" cy="520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1168400</xdr:colOff>
      <xdr:row>188</xdr:row>
      <xdr:rowOff>482600</xdr:rowOff>
    </xdr:from>
    <xdr:to>
      <xdr:col>5</xdr:col>
      <xdr:colOff>12700</xdr:colOff>
      <xdr:row>189</xdr:row>
      <xdr:rowOff>609600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B19EC2E3-794D-E155-F97B-30FD397ED774}"/>
            </a:ext>
          </a:extLst>
        </xdr:cNvPr>
        <xdr:cNvCxnSpPr/>
      </xdr:nvCxnSpPr>
      <xdr:spPr>
        <a:xfrm>
          <a:off x="5778500" y="149682200"/>
          <a:ext cx="1219200" cy="622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12700</xdr:colOff>
      <xdr:row>189</xdr:row>
      <xdr:rowOff>25400</xdr:rowOff>
    </xdr:from>
    <xdr:to>
      <xdr:col>5</xdr:col>
      <xdr:colOff>0</xdr:colOff>
      <xdr:row>189</xdr:row>
      <xdr:rowOff>584200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BDB5CC14-3286-BFAD-B833-3185198CB2D4}"/>
            </a:ext>
          </a:extLst>
        </xdr:cNvPr>
        <xdr:cNvCxnSpPr/>
      </xdr:nvCxnSpPr>
      <xdr:spPr>
        <a:xfrm flipV="1">
          <a:off x="5803900" y="149720300"/>
          <a:ext cx="1181100" cy="5588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07"/>
  <sheetViews>
    <sheetView tabSelected="1" zoomScale="75" zoomScaleNormal="75" workbookViewId="0">
      <pane ySplit="20" topLeftCell="A78" activePane="bottomLeft" state="frozen"/>
      <selection pane="bottomLeft" activeCell="F11" sqref="F11"/>
    </sheetView>
  </sheetViews>
  <sheetFormatPr defaultColWidth="0" defaultRowHeight="14.4" x14ac:dyDescent="0.3"/>
  <cols>
    <col min="1" max="1" width="31.5546875" style="61" customWidth="1"/>
    <col min="2" max="2" width="17.6640625" style="1" customWidth="1"/>
    <col min="3" max="3" width="19.88671875" style="1" customWidth="1"/>
    <col min="4" max="4" width="17.6640625" style="1" customWidth="1"/>
    <col min="5" max="5" width="17.88671875" style="1" customWidth="1"/>
    <col min="6" max="6" width="19.109375" style="1" customWidth="1"/>
    <col min="7" max="8" width="17.6640625" style="1" customWidth="1"/>
    <col min="9" max="9" width="18" style="1" customWidth="1"/>
    <col min="10" max="10" width="17.6640625" style="1" customWidth="1"/>
    <col min="11" max="12" width="18" style="1" customWidth="1"/>
    <col min="13" max="13" width="24.6640625" style="1" customWidth="1"/>
    <col min="14" max="14" width="8.88671875" hidden="1" customWidth="1"/>
    <col min="15" max="16384" width="8.88671875" hidden="1"/>
  </cols>
  <sheetData>
    <row r="1" spans="1:12" x14ac:dyDescent="0.3">
      <c r="L1" s="1" t="s">
        <v>0</v>
      </c>
    </row>
    <row r="2" spans="1:12" x14ac:dyDescent="0.3">
      <c r="L2" s="1" t="s">
        <v>359</v>
      </c>
    </row>
    <row r="3" spans="1:12" x14ac:dyDescent="0.3">
      <c r="L3" s="1" t="s">
        <v>358</v>
      </c>
    </row>
    <row r="4" spans="1:12" x14ac:dyDescent="0.3">
      <c r="L4" s="1" t="s">
        <v>380</v>
      </c>
    </row>
    <row r="5" spans="1:12" x14ac:dyDescent="0.3">
      <c r="L5" s="1" t="s">
        <v>381</v>
      </c>
    </row>
    <row r="6" spans="1:12" x14ac:dyDescent="0.3">
      <c r="L6" s="1" t="s">
        <v>358</v>
      </c>
    </row>
    <row r="7" spans="1:12" x14ac:dyDescent="0.3">
      <c r="L7" s="1" t="s">
        <v>390</v>
      </c>
    </row>
    <row r="9" spans="1:12" ht="15.6" x14ac:dyDescent="0.3">
      <c r="C9" s="2" t="str">
        <f>"VIEŠOSIOS ĮSTAIGOS TRANSPORTO KOMPETENCIJŲ AGENTŪROS 2022 M. PLANUOJAMŲ TIKRINTI ŪKIO SUBJEKTŲ SĄRAŠAS"&amp;CHAR(185)</f>
        <v>VIEŠOSIOS ĮSTAIGOS TRANSPORTO KOMPETENCIJŲ AGENTŪROS 2022 M. PLANUOJAMŲ TIKRINTI ŪKIO SUBJEKTŲ SĄRAŠAS¹</v>
      </c>
      <c r="D9" s="3"/>
      <c r="E9" s="3"/>
      <c r="F9" s="3"/>
      <c r="G9" s="3"/>
      <c r="H9" s="3"/>
    </row>
    <row r="10" spans="1:12" ht="16.2" thickBot="1" x14ac:dyDescent="0.35">
      <c r="C10" s="2"/>
      <c r="D10" s="3"/>
      <c r="E10" s="3"/>
      <c r="F10" s="3"/>
      <c r="G10" s="3"/>
      <c r="H10" s="3"/>
    </row>
    <row r="11" spans="1:12" ht="30" customHeight="1" x14ac:dyDescent="0.3">
      <c r="A11" s="62" t="s">
        <v>1</v>
      </c>
      <c r="B11" s="125" t="s">
        <v>2</v>
      </c>
      <c r="C11" s="126"/>
      <c r="D11" s="3"/>
      <c r="E11" s="3"/>
      <c r="F11" s="3"/>
      <c r="G11" s="3"/>
      <c r="H11" s="3"/>
    </row>
    <row r="12" spans="1:12" x14ac:dyDescent="0.3">
      <c r="A12" s="63"/>
      <c r="B12" s="127" t="s">
        <v>3</v>
      </c>
      <c r="C12" s="128"/>
      <c r="D12" s="3"/>
      <c r="E12" s="3"/>
      <c r="F12" s="3"/>
      <c r="G12" s="3"/>
      <c r="H12" s="3"/>
    </row>
    <row r="13" spans="1:12" x14ac:dyDescent="0.3">
      <c r="A13" s="63"/>
      <c r="B13" s="129" t="s">
        <v>4</v>
      </c>
      <c r="C13" s="130"/>
      <c r="D13" s="3"/>
      <c r="E13" s="3"/>
      <c r="F13" s="3"/>
      <c r="G13" s="3"/>
      <c r="H13" s="3"/>
    </row>
    <row r="14" spans="1:12" x14ac:dyDescent="0.3">
      <c r="A14" s="63"/>
      <c r="B14" s="131" t="s">
        <v>5</v>
      </c>
      <c r="C14" s="132"/>
      <c r="D14" s="3"/>
      <c r="E14" s="3"/>
      <c r="F14" s="3"/>
      <c r="G14" s="3"/>
      <c r="H14" s="3"/>
    </row>
    <row r="15" spans="1:12" x14ac:dyDescent="0.3">
      <c r="A15" s="63"/>
      <c r="B15" s="133" t="s">
        <v>6</v>
      </c>
      <c r="C15" s="134"/>
      <c r="D15" s="3"/>
      <c r="E15" s="3"/>
      <c r="F15" s="3"/>
      <c r="G15" s="3"/>
      <c r="H15" s="3"/>
    </row>
    <row r="16" spans="1:12" x14ac:dyDescent="0.3">
      <c r="A16" s="63"/>
      <c r="B16" s="135" t="s">
        <v>7</v>
      </c>
      <c r="C16" s="136"/>
      <c r="D16" s="3"/>
      <c r="E16" s="3"/>
      <c r="F16" s="3"/>
      <c r="G16" s="3"/>
      <c r="H16" s="3"/>
    </row>
    <row r="17" spans="1:13" ht="15" thickBot="1" x14ac:dyDescent="0.35">
      <c r="A17" s="64"/>
      <c r="B17" s="139" t="s">
        <v>8</v>
      </c>
      <c r="C17" s="140"/>
      <c r="D17" s="3"/>
      <c r="E17" s="3"/>
      <c r="F17" s="3"/>
      <c r="G17" s="3"/>
      <c r="H17" s="3"/>
    </row>
    <row r="19" spans="1:13" ht="16.2" thickBot="1" x14ac:dyDescent="0.35">
      <c r="A19" s="65" t="s">
        <v>9</v>
      </c>
      <c r="B19" s="2" t="s">
        <v>10</v>
      </c>
      <c r="C19" s="2" t="s">
        <v>11</v>
      </c>
      <c r="D19" s="2" t="s">
        <v>12</v>
      </c>
      <c r="E19" s="2" t="s">
        <v>13</v>
      </c>
      <c r="F19" s="2" t="s">
        <v>14</v>
      </c>
      <c r="G19" s="2" t="s">
        <v>15</v>
      </c>
      <c r="H19" s="2" t="s">
        <v>16</v>
      </c>
      <c r="I19" s="2" t="s">
        <v>17</v>
      </c>
      <c r="J19" s="2" t="s">
        <v>18</v>
      </c>
      <c r="K19" s="2" t="s">
        <v>19</v>
      </c>
      <c r="L19" s="2" t="s">
        <v>20</v>
      </c>
      <c r="M19" s="2" t="s">
        <v>21</v>
      </c>
    </row>
    <row r="20" spans="1:13" ht="31.8" thickBot="1" x14ac:dyDescent="0.35">
      <c r="A20" s="66" t="s">
        <v>22</v>
      </c>
      <c r="B20" s="4"/>
      <c r="C20" s="5"/>
      <c r="D20" s="5"/>
      <c r="E20" s="5"/>
      <c r="F20" s="5"/>
      <c r="G20" s="5" t="s">
        <v>23</v>
      </c>
      <c r="H20" s="5"/>
      <c r="I20" s="5"/>
      <c r="J20" s="5"/>
      <c r="K20" s="5"/>
      <c r="L20" s="5"/>
      <c r="M20" s="6"/>
    </row>
    <row r="21" spans="1:13" s="1" customFormat="1" ht="36.6" customHeight="1" x14ac:dyDescent="0.3">
      <c r="A21" s="144" t="s">
        <v>344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</row>
    <row r="22" spans="1:13" ht="49.95" customHeight="1" x14ac:dyDescent="0.3">
      <c r="A22" s="67" t="s">
        <v>24</v>
      </c>
      <c r="B22" s="7"/>
      <c r="C22" s="7"/>
      <c r="D22" s="78"/>
      <c r="E22" s="7"/>
      <c r="F22" s="9"/>
      <c r="G22" s="9"/>
      <c r="H22" s="9"/>
      <c r="I22" s="7"/>
      <c r="J22" s="7"/>
      <c r="K22" s="88" t="s">
        <v>25</v>
      </c>
      <c r="L22" s="7"/>
      <c r="M22" s="7"/>
    </row>
    <row r="23" spans="1:13" ht="49.95" customHeight="1" x14ac:dyDescent="0.3">
      <c r="A23" s="137" t="s">
        <v>26</v>
      </c>
      <c r="B23" s="141"/>
      <c r="C23" s="141"/>
      <c r="D23" s="141"/>
      <c r="E23" s="10" t="s">
        <v>27</v>
      </c>
      <c r="F23" s="141"/>
      <c r="G23" s="141"/>
      <c r="H23" s="141"/>
      <c r="I23" s="141"/>
      <c r="J23" s="141"/>
      <c r="K23" s="141"/>
      <c r="L23" s="141"/>
      <c r="M23" s="141"/>
    </row>
    <row r="24" spans="1:13" ht="49.95" customHeight="1" x14ac:dyDescent="0.3">
      <c r="A24" s="138"/>
      <c r="B24" s="142"/>
      <c r="C24" s="142"/>
      <c r="D24" s="142"/>
      <c r="E24" s="8" t="s">
        <v>28</v>
      </c>
      <c r="F24" s="142"/>
      <c r="G24" s="142"/>
      <c r="H24" s="142"/>
      <c r="I24" s="142"/>
      <c r="J24" s="142"/>
      <c r="K24" s="142"/>
      <c r="L24" s="142"/>
      <c r="M24" s="142"/>
    </row>
    <row r="25" spans="1:13" ht="49.95" customHeight="1" x14ac:dyDescent="0.3">
      <c r="A25" s="67" t="s">
        <v>29</v>
      </c>
      <c r="B25" s="7"/>
      <c r="C25" s="7"/>
      <c r="D25" s="7"/>
      <c r="E25" s="8" t="s">
        <v>28</v>
      </c>
      <c r="F25" s="9"/>
      <c r="G25" s="10" t="s">
        <v>27</v>
      </c>
      <c r="H25" s="86"/>
      <c r="I25" s="7"/>
      <c r="J25" s="7"/>
      <c r="K25" s="7"/>
      <c r="L25" s="7"/>
      <c r="M25" s="7"/>
    </row>
    <row r="26" spans="1:13" ht="49.95" customHeight="1" x14ac:dyDescent="0.3">
      <c r="A26" s="67" t="s">
        <v>30</v>
      </c>
      <c r="B26" s="7"/>
      <c r="C26" s="7"/>
      <c r="D26" s="78"/>
      <c r="E26" s="7"/>
      <c r="F26" s="86"/>
      <c r="G26" s="7"/>
      <c r="H26" s="10" t="s">
        <v>27</v>
      </c>
      <c r="I26" s="7"/>
      <c r="J26" s="7"/>
      <c r="K26" s="7"/>
      <c r="L26" s="7"/>
      <c r="M26" s="7"/>
    </row>
    <row r="27" spans="1:13" ht="49.95" customHeight="1" x14ac:dyDescent="0.3">
      <c r="A27" s="67" t="s">
        <v>31</v>
      </c>
      <c r="B27" s="7"/>
      <c r="C27" s="7"/>
      <c r="D27" s="78"/>
      <c r="E27" s="10" t="s">
        <v>27</v>
      </c>
      <c r="F27" s="86"/>
      <c r="G27" s="7"/>
      <c r="H27" s="7"/>
      <c r="I27" s="7"/>
      <c r="J27" s="7"/>
      <c r="K27" s="7"/>
      <c r="L27" s="7"/>
      <c r="M27" s="7"/>
    </row>
    <row r="28" spans="1:13" ht="98.4" customHeight="1" x14ac:dyDescent="0.3">
      <c r="A28" s="67" t="s">
        <v>32</v>
      </c>
      <c r="B28" s="7"/>
      <c r="C28" s="7"/>
      <c r="D28" s="78"/>
      <c r="E28" s="7"/>
      <c r="F28" s="7"/>
      <c r="G28" s="78"/>
      <c r="H28" s="44" t="s">
        <v>356</v>
      </c>
      <c r="I28" s="7"/>
      <c r="J28" s="7"/>
      <c r="K28" s="7"/>
      <c r="L28" s="7"/>
      <c r="M28" s="7"/>
    </row>
    <row r="29" spans="1:13" ht="70.95" customHeight="1" x14ac:dyDescent="0.3">
      <c r="A29" s="67" t="s">
        <v>33</v>
      </c>
      <c r="B29" s="7"/>
      <c r="C29" s="7"/>
      <c r="D29" s="78"/>
      <c r="E29" s="7"/>
      <c r="F29" s="93" t="s">
        <v>356</v>
      </c>
      <c r="G29" s="7"/>
      <c r="H29" s="7"/>
      <c r="I29" s="7"/>
      <c r="J29" s="7"/>
      <c r="K29" s="7"/>
      <c r="L29" s="7"/>
      <c r="M29" s="7"/>
    </row>
    <row r="30" spans="1:13" ht="99.6" customHeight="1" x14ac:dyDescent="0.3">
      <c r="A30" s="67" t="s">
        <v>34</v>
      </c>
      <c r="B30" s="7"/>
      <c r="C30" s="7"/>
      <c r="D30" s="7"/>
      <c r="E30" s="8" t="s">
        <v>28</v>
      </c>
      <c r="F30" s="9"/>
      <c r="G30" s="10" t="s">
        <v>357</v>
      </c>
      <c r="H30" s="7"/>
      <c r="I30" s="7"/>
      <c r="J30" s="78"/>
      <c r="K30" s="7"/>
      <c r="L30" s="7"/>
      <c r="M30" s="7"/>
    </row>
    <row r="31" spans="1:13" ht="49.95" customHeight="1" x14ac:dyDescent="0.3">
      <c r="A31" s="137" t="s">
        <v>35</v>
      </c>
      <c r="B31" s="158"/>
      <c r="C31" s="158"/>
      <c r="D31" s="158"/>
      <c r="E31" s="10" t="s">
        <v>27</v>
      </c>
      <c r="F31" s="158"/>
      <c r="G31" s="158"/>
      <c r="H31" s="158"/>
      <c r="I31" s="158"/>
      <c r="J31" s="158"/>
      <c r="K31" s="158"/>
      <c r="L31" s="158"/>
      <c r="M31" s="158"/>
    </row>
    <row r="32" spans="1:13" ht="49.95" customHeight="1" x14ac:dyDescent="0.3">
      <c r="A32" s="138"/>
      <c r="B32" s="159"/>
      <c r="C32" s="159"/>
      <c r="D32" s="159"/>
      <c r="E32" s="8" t="s">
        <v>28</v>
      </c>
      <c r="F32" s="159"/>
      <c r="G32" s="159"/>
      <c r="H32" s="159"/>
      <c r="I32" s="159"/>
      <c r="J32" s="159"/>
      <c r="K32" s="159"/>
      <c r="L32" s="159"/>
      <c r="M32" s="159"/>
    </row>
    <row r="33" spans="1:13" ht="49.95" customHeight="1" x14ac:dyDescent="0.3">
      <c r="A33" s="67" t="s">
        <v>36</v>
      </c>
      <c r="B33" s="7"/>
      <c r="C33" s="7"/>
      <c r="D33" s="79"/>
      <c r="E33" s="8" t="s">
        <v>28</v>
      </c>
      <c r="F33" s="10" t="s">
        <v>27</v>
      </c>
      <c r="G33" s="9"/>
      <c r="H33" s="7"/>
      <c r="I33" s="14"/>
      <c r="J33" s="7"/>
      <c r="K33" s="7"/>
      <c r="L33" s="7"/>
      <c r="M33" s="7"/>
    </row>
    <row r="34" spans="1:13" ht="49.95" customHeight="1" x14ac:dyDescent="0.3">
      <c r="A34" s="67" t="s">
        <v>37</v>
      </c>
      <c r="B34" s="7"/>
      <c r="C34" s="7"/>
      <c r="D34" s="7"/>
      <c r="E34" s="8" t="s">
        <v>28</v>
      </c>
      <c r="F34" s="9"/>
      <c r="G34" s="9"/>
      <c r="H34" s="7"/>
      <c r="I34" s="10" t="s">
        <v>27</v>
      </c>
      <c r="J34" s="7"/>
      <c r="K34" s="7"/>
      <c r="L34" s="7"/>
      <c r="M34" s="7"/>
    </row>
    <row r="35" spans="1:13" ht="103.95" customHeight="1" x14ac:dyDescent="0.3">
      <c r="A35" s="67" t="s">
        <v>38</v>
      </c>
      <c r="B35" s="7"/>
      <c r="C35" s="7"/>
      <c r="D35" s="7"/>
      <c r="E35" s="8" t="s">
        <v>28</v>
      </c>
      <c r="F35" s="9"/>
      <c r="G35" s="9"/>
      <c r="H35" s="90" t="s">
        <v>356</v>
      </c>
      <c r="I35" s="7"/>
      <c r="J35" s="7"/>
      <c r="K35" s="7"/>
      <c r="L35" s="7"/>
      <c r="M35" s="7"/>
    </row>
    <row r="36" spans="1:13" ht="49.95" customHeight="1" x14ac:dyDescent="0.3">
      <c r="A36" s="67" t="s">
        <v>39</v>
      </c>
      <c r="B36" s="7"/>
      <c r="C36" s="7"/>
      <c r="D36" s="78"/>
      <c r="E36" s="7"/>
      <c r="F36" s="10" t="s">
        <v>27</v>
      </c>
      <c r="G36" s="9"/>
      <c r="H36" s="7"/>
      <c r="I36" s="78"/>
      <c r="J36" s="7"/>
      <c r="K36" s="7"/>
      <c r="L36" s="7"/>
      <c r="M36" s="7"/>
    </row>
    <row r="37" spans="1:13" ht="49.95" customHeight="1" x14ac:dyDescent="0.3">
      <c r="A37" s="67" t="s">
        <v>40</v>
      </c>
      <c r="B37" s="7"/>
      <c r="C37" s="7"/>
      <c r="D37" s="78"/>
      <c r="E37" s="10" t="s">
        <v>27</v>
      </c>
      <c r="F37" s="78"/>
      <c r="G37" s="9"/>
      <c r="H37" s="7"/>
      <c r="I37" s="7"/>
      <c r="J37" s="7"/>
      <c r="K37" s="7"/>
      <c r="L37" s="7"/>
      <c r="M37" s="7"/>
    </row>
    <row r="38" spans="1:13" ht="99" customHeight="1" x14ac:dyDescent="0.3">
      <c r="A38" s="67" t="s">
        <v>41</v>
      </c>
      <c r="B38" s="10" t="s">
        <v>357</v>
      </c>
      <c r="C38" s="7"/>
      <c r="D38" s="78"/>
      <c r="E38" s="7"/>
      <c r="F38" s="78"/>
      <c r="G38" s="9"/>
      <c r="H38" s="7"/>
      <c r="I38" s="7"/>
      <c r="J38" s="7"/>
      <c r="K38" s="7"/>
      <c r="L38" s="7"/>
      <c r="M38" s="7"/>
    </row>
    <row r="39" spans="1:13" ht="49.95" customHeight="1" x14ac:dyDescent="0.3">
      <c r="A39" s="67" t="s">
        <v>42</v>
      </c>
      <c r="B39" s="7"/>
      <c r="C39" s="7"/>
      <c r="D39" s="78"/>
      <c r="E39" s="7"/>
      <c r="F39" s="7"/>
      <c r="G39" s="10" t="s">
        <v>27</v>
      </c>
      <c r="H39" s="78"/>
      <c r="I39" s="7"/>
      <c r="J39" s="7"/>
      <c r="K39" s="7"/>
      <c r="L39" s="7"/>
      <c r="M39" s="7"/>
    </row>
    <row r="40" spans="1:13" ht="49.95" customHeight="1" x14ac:dyDescent="0.3">
      <c r="A40" s="67" t="s">
        <v>43</v>
      </c>
      <c r="B40" s="7"/>
      <c r="C40" s="7"/>
      <c r="D40" s="78"/>
      <c r="E40" s="7"/>
      <c r="F40" s="78"/>
      <c r="G40" s="9"/>
      <c r="H40" s="78"/>
      <c r="I40" s="10" t="s">
        <v>27</v>
      </c>
      <c r="J40" s="7"/>
      <c r="K40" s="7"/>
      <c r="L40" s="7"/>
      <c r="M40" s="7"/>
    </row>
    <row r="41" spans="1:13" ht="100.2" customHeight="1" x14ac:dyDescent="0.3">
      <c r="A41" s="67" t="s">
        <v>44</v>
      </c>
      <c r="B41" s="7"/>
      <c r="C41" s="7"/>
      <c r="D41" s="78"/>
      <c r="E41" s="7"/>
      <c r="F41" s="90" t="s">
        <v>356</v>
      </c>
      <c r="G41" s="78"/>
      <c r="H41" s="7"/>
      <c r="I41" s="7"/>
      <c r="J41" s="7"/>
      <c r="K41" s="7"/>
      <c r="L41" s="7"/>
      <c r="M41" s="7"/>
    </row>
    <row r="42" spans="1:13" ht="63.6" customHeight="1" x14ac:dyDescent="0.3">
      <c r="A42" s="67" t="s">
        <v>45</v>
      </c>
      <c r="B42" s="7"/>
      <c r="C42" s="7"/>
      <c r="D42" s="7"/>
      <c r="E42" s="8" t="s">
        <v>28</v>
      </c>
      <c r="F42" s="9"/>
      <c r="G42" s="10" t="s">
        <v>27</v>
      </c>
      <c r="H42" s="78"/>
      <c r="I42" s="7"/>
      <c r="J42" s="7"/>
      <c r="K42" s="7"/>
      <c r="L42" s="7"/>
      <c r="M42" s="7"/>
    </row>
    <row r="43" spans="1:13" ht="49.95" customHeight="1" x14ac:dyDescent="0.3">
      <c r="A43" s="72" t="s">
        <v>46</v>
      </c>
      <c r="B43" s="74"/>
      <c r="C43" s="74"/>
      <c r="D43" s="78"/>
      <c r="E43" s="74"/>
      <c r="F43" s="75"/>
      <c r="G43" s="87"/>
      <c r="H43" s="74"/>
      <c r="I43" s="73" t="s">
        <v>27</v>
      </c>
      <c r="J43" s="74"/>
      <c r="K43" s="74"/>
      <c r="L43" s="74"/>
      <c r="M43" s="74"/>
    </row>
    <row r="44" spans="1:13" ht="49.95" customHeight="1" x14ac:dyDescent="0.3">
      <c r="A44" s="67" t="s">
        <v>47</v>
      </c>
      <c r="B44" s="7"/>
      <c r="C44" s="7"/>
      <c r="D44" s="78"/>
      <c r="E44" s="15"/>
      <c r="F44" s="9"/>
      <c r="G44" s="10" t="s">
        <v>27</v>
      </c>
      <c r="H44" s="7"/>
      <c r="I44" s="7"/>
      <c r="J44" s="7"/>
      <c r="K44" s="7"/>
      <c r="L44" s="7"/>
      <c r="M44" s="7"/>
    </row>
    <row r="45" spans="1:13" ht="49.95" customHeight="1" x14ac:dyDescent="0.3">
      <c r="A45" s="67" t="s">
        <v>48</v>
      </c>
      <c r="B45" s="7"/>
      <c r="C45" s="7"/>
      <c r="D45" s="78"/>
      <c r="E45" s="7"/>
      <c r="F45" s="9"/>
      <c r="G45" s="9"/>
      <c r="H45" s="7"/>
      <c r="I45" s="7"/>
      <c r="J45" s="7"/>
      <c r="K45" s="89" t="s">
        <v>25</v>
      </c>
      <c r="L45" s="7"/>
      <c r="M45" s="7"/>
    </row>
    <row r="46" spans="1:13" ht="49.95" customHeight="1" x14ac:dyDescent="0.3">
      <c r="A46" s="67" t="s">
        <v>49</v>
      </c>
      <c r="B46" s="7"/>
      <c r="C46" s="7"/>
      <c r="D46" s="7"/>
      <c r="E46" s="8" t="s">
        <v>28</v>
      </c>
      <c r="F46" s="9"/>
      <c r="G46" s="78"/>
      <c r="H46" s="7"/>
      <c r="I46" s="7"/>
      <c r="J46" s="10" t="s">
        <v>27</v>
      </c>
      <c r="K46" s="7"/>
      <c r="L46" s="7"/>
      <c r="M46" s="7"/>
    </row>
    <row r="47" spans="1:13" ht="49.95" customHeight="1" x14ac:dyDescent="0.3">
      <c r="A47" s="67" t="s">
        <v>50</v>
      </c>
      <c r="B47" s="7"/>
      <c r="C47" s="7"/>
      <c r="D47" s="7"/>
      <c r="E47" s="8" t="s">
        <v>28</v>
      </c>
      <c r="F47" s="9"/>
      <c r="G47" s="9"/>
      <c r="H47" s="7"/>
      <c r="I47" s="10" t="s">
        <v>27</v>
      </c>
      <c r="J47" s="7"/>
      <c r="K47" s="7"/>
      <c r="L47" s="7"/>
      <c r="M47" s="7"/>
    </row>
    <row r="48" spans="1:13" ht="49.95" customHeight="1" x14ac:dyDescent="0.3">
      <c r="A48" s="67" t="s">
        <v>51</v>
      </c>
      <c r="B48" s="7"/>
      <c r="C48" s="7"/>
      <c r="D48" s="7"/>
      <c r="E48" s="8" t="s">
        <v>28</v>
      </c>
      <c r="F48" s="9"/>
      <c r="G48" s="9"/>
      <c r="H48" s="7"/>
      <c r="I48" s="7"/>
      <c r="J48" s="78"/>
      <c r="K48" s="10" t="s">
        <v>27</v>
      </c>
      <c r="L48" s="7"/>
      <c r="M48" s="7"/>
    </row>
    <row r="49" spans="1:13" ht="49.95" customHeight="1" collapsed="1" x14ac:dyDescent="0.3">
      <c r="A49" s="67" t="s">
        <v>52</v>
      </c>
      <c r="B49" s="7"/>
      <c r="C49" s="7"/>
      <c r="D49" s="7"/>
      <c r="E49" s="8" t="s">
        <v>28</v>
      </c>
      <c r="F49" s="9"/>
      <c r="G49" s="9"/>
      <c r="H49" s="7"/>
      <c r="I49" s="7"/>
      <c r="J49" s="78"/>
      <c r="K49" s="10" t="s">
        <v>27</v>
      </c>
      <c r="L49" s="7"/>
      <c r="M49" s="7"/>
    </row>
    <row r="50" spans="1:13" ht="49.95" customHeight="1" x14ac:dyDescent="0.3">
      <c r="A50" s="170" t="s">
        <v>53</v>
      </c>
      <c r="B50" s="141"/>
      <c r="C50" s="141"/>
      <c r="D50" s="141"/>
      <c r="E50" s="10" t="s">
        <v>357</v>
      </c>
      <c r="F50" s="141"/>
      <c r="G50" s="141"/>
      <c r="H50" s="141"/>
      <c r="I50" s="141"/>
      <c r="J50" s="156" t="s">
        <v>54</v>
      </c>
      <c r="K50" s="141"/>
      <c r="L50" s="141"/>
      <c r="M50" s="141"/>
    </row>
    <row r="51" spans="1:13" ht="49.95" customHeight="1" x14ac:dyDescent="0.3">
      <c r="A51" s="171"/>
      <c r="B51" s="142"/>
      <c r="C51" s="142"/>
      <c r="D51" s="142"/>
      <c r="E51" s="8" t="s">
        <v>28</v>
      </c>
      <c r="F51" s="142"/>
      <c r="G51" s="142"/>
      <c r="H51" s="142"/>
      <c r="I51" s="142"/>
      <c r="J51" s="157"/>
      <c r="K51" s="142"/>
      <c r="L51" s="142"/>
      <c r="M51" s="142"/>
    </row>
    <row r="52" spans="1:13" s="1" customFormat="1" ht="36.6" customHeight="1" x14ac:dyDescent="0.3">
      <c r="A52" s="144" t="s">
        <v>345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</row>
    <row r="53" spans="1:13" s="21" customFormat="1" ht="69" customHeight="1" x14ac:dyDescent="0.3">
      <c r="A53" s="172" t="s">
        <v>55</v>
      </c>
      <c r="B53" s="160"/>
      <c r="C53" s="160"/>
      <c r="D53" s="153" t="s">
        <v>56</v>
      </c>
      <c r="E53" s="174" t="s">
        <v>57</v>
      </c>
      <c r="F53" s="160"/>
      <c r="G53" s="160"/>
      <c r="H53" s="160"/>
      <c r="I53" s="160"/>
      <c r="J53" s="42" t="s">
        <v>57</v>
      </c>
      <c r="K53" s="160"/>
      <c r="L53" s="160"/>
      <c r="M53" s="160"/>
    </row>
    <row r="54" spans="1:13" s="21" customFormat="1" ht="69" customHeight="1" x14ac:dyDescent="0.3">
      <c r="A54" s="173"/>
      <c r="B54" s="161"/>
      <c r="C54" s="161"/>
      <c r="D54" s="154"/>
      <c r="E54" s="175"/>
      <c r="F54" s="162"/>
      <c r="G54" s="161"/>
      <c r="H54" s="161"/>
      <c r="I54" s="161"/>
      <c r="J54" s="26" t="s">
        <v>58</v>
      </c>
      <c r="K54" s="161"/>
      <c r="L54" s="161"/>
      <c r="M54" s="161"/>
    </row>
    <row r="55" spans="1:13" s="21" customFormat="1" ht="69" customHeight="1" x14ac:dyDescent="0.3">
      <c r="A55" s="43" t="s">
        <v>59</v>
      </c>
      <c r="B55" s="19"/>
      <c r="C55" s="19"/>
      <c r="D55" s="19"/>
      <c r="E55" s="84"/>
      <c r="F55" s="42" t="s">
        <v>57</v>
      </c>
      <c r="G55" s="85"/>
      <c r="H55" s="19"/>
      <c r="I55" s="79"/>
      <c r="J55" s="42" t="s">
        <v>57</v>
      </c>
      <c r="K55" s="19"/>
      <c r="L55" s="19"/>
      <c r="M55" s="19"/>
    </row>
    <row r="56" spans="1:13" s="21" customFormat="1" ht="65.400000000000006" customHeight="1" x14ac:dyDescent="0.3">
      <c r="A56" s="43" t="s">
        <v>60</v>
      </c>
      <c r="B56" s="19"/>
      <c r="C56" s="19"/>
      <c r="D56" s="19"/>
      <c r="E56" s="84"/>
      <c r="F56" s="42" t="s">
        <v>57</v>
      </c>
      <c r="G56" s="85"/>
      <c r="H56" s="19"/>
      <c r="I56" s="19"/>
      <c r="J56" s="79"/>
      <c r="K56" s="42" t="s">
        <v>57</v>
      </c>
      <c r="L56" s="19"/>
      <c r="M56" s="19"/>
    </row>
    <row r="57" spans="1:13" s="21" customFormat="1" ht="71.400000000000006" customHeight="1" x14ac:dyDescent="0.3">
      <c r="A57" s="43" t="s">
        <v>61</v>
      </c>
      <c r="B57" s="19"/>
      <c r="C57" s="19"/>
      <c r="D57" s="19"/>
      <c r="E57" s="15"/>
      <c r="F57" s="27"/>
      <c r="G57" s="19"/>
      <c r="H57" s="19"/>
      <c r="I57" s="19"/>
      <c r="J57" s="19"/>
      <c r="K57" s="42" t="s">
        <v>57</v>
      </c>
      <c r="L57" s="19"/>
      <c r="M57" s="19"/>
    </row>
    <row r="58" spans="1:13" s="1" customFormat="1" ht="60.6" customHeight="1" x14ac:dyDescent="0.3">
      <c r="A58" s="144" t="s">
        <v>360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</row>
    <row r="59" spans="1:13" s="21" customFormat="1" ht="62.4" x14ac:dyDescent="0.3">
      <c r="A59" s="145" t="s">
        <v>62</v>
      </c>
      <c r="B59" s="19"/>
      <c r="C59" s="45" t="s">
        <v>63</v>
      </c>
      <c r="D59" s="12"/>
      <c r="E59" s="19"/>
      <c r="F59" s="20"/>
      <c r="G59" s="20"/>
      <c r="H59" s="15"/>
      <c r="I59" s="19"/>
      <c r="J59" s="47" t="s">
        <v>64</v>
      </c>
      <c r="K59" s="19"/>
      <c r="L59" s="47" t="s">
        <v>68</v>
      </c>
      <c r="M59" s="19"/>
    </row>
    <row r="60" spans="1:13" s="21" customFormat="1" ht="46.8" x14ac:dyDescent="0.3">
      <c r="A60" s="147"/>
      <c r="B60" s="19"/>
      <c r="C60" s="19"/>
      <c r="D60" s="15"/>
      <c r="E60" s="12"/>
      <c r="F60" s="19"/>
      <c r="G60" s="15"/>
      <c r="H60" s="19"/>
      <c r="I60" s="19"/>
      <c r="J60" s="47" t="s">
        <v>65</v>
      </c>
      <c r="K60" s="19"/>
      <c r="L60" s="19"/>
      <c r="M60" s="19"/>
    </row>
    <row r="61" spans="1:13" s="21" customFormat="1" ht="46.8" x14ac:dyDescent="0.3">
      <c r="A61" s="147"/>
      <c r="B61" s="19"/>
      <c r="C61" s="19"/>
      <c r="D61" s="15"/>
      <c r="E61" s="12"/>
      <c r="F61" s="19"/>
      <c r="G61" s="15"/>
      <c r="H61" s="19"/>
      <c r="I61" s="19"/>
      <c r="J61" s="47" t="s">
        <v>66</v>
      </c>
      <c r="K61" s="19"/>
      <c r="L61" s="19"/>
      <c r="M61" s="19"/>
    </row>
    <row r="62" spans="1:13" s="21" customFormat="1" ht="31.2" x14ac:dyDescent="0.3">
      <c r="A62" s="147"/>
      <c r="B62" s="19"/>
      <c r="C62" s="19"/>
      <c r="D62" s="15"/>
      <c r="E62" s="12"/>
      <c r="F62" s="19"/>
      <c r="G62" s="15"/>
      <c r="H62" s="19"/>
      <c r="I62" s="19"/>
      <c r="J62" s="47" t="s">
        <v>67</v>
      </c>
      <c r="K62" s="19"/>
      <c r="L62" s="19"/>
      <c r="M62" s="19"/>
    </row>
    <row r="63" spans="1:13" s="21" customFormat="1" ht="64.2" customHeight="1" x14ac:dyDescent="0.3">
      <c r="A63" s="147"/>
      <c r="B63" s="19"/>
      <c r="C63" s="19"/>
      <c r="D63" s="15"/>
      <c r="E63" s="12"/>
      <c r="F63" s="19"/>
      <c r="G63" s="15"/>
      <c r="H63" s="19"/>
      <c r="I63" s="19"/>
      <c r="J63" s="47" t="s">
        <v>68</v>
      </c>
      <c r="K63" s="19"/>
      <c r="L63" s="19"/>
      <c r="M63" s="19"/>
    </row>
    <row r="64" spans="1:13" s="21" customFormat="1" ht="138.6" customHeight="1" x14ac:dyDescent="0.3">
      <c r="A64" s="68" t="s">
        <v>69</v>
      </c>
      <c r="B64" s="19"/>
      <c r="C64" s="15"/>
      <c r="D64" s="47" t="s">
        <v>70</v>
      </c>
      <c r="E64" s="47" t="s">
        <v>71</v>
      </c>
      <c r="F64" s="20"/>
      <c r="G64" s="20"/>
      <c r="H64" s="45" t="s">
        <v>72</v>
      </c>
      <c r="I64" s="19"/>
      <c r="J64" s="19"/>
      <c r="K64" s="122" t="s">
        <v>71</v>
      </c>
      <c r="L64" s="47" t="s">
        <v>68</v>
      </c>
      <c r="M64" s="19"/>
    </row>
    <row r="65" spans="1:13" s="21" customFormat="1" ht="49.95" customHeight="1" x14ac:dyDescent="0.3">
      <c r="A65" s="145" t="s">
        <v>73</v>
      </c>
      <c r="B65" s="19"/>
      <c r="C65" s="45" t="s">
        <v>74</v>
      </c>
      <c r="D65" s="19"/>
      <c r="E65" s="19"/>
      <c r="F65" s="20"/>
      <c r="G65" s="20"/>
      <c r="H65" s="15"/>
      <c r="I65" s="19"/>
      <c r="J65" s="19"/>
      <c r="K65" s="46" t="s">
        <v>75</v>
      </c>
      <c r="L65" s="47" t="s">
        <v>68</v>
      </c>
      <c r="M65" s="19"/>
    </row>
    <row r="66" spans="1:13" s="21" customFormat="1" ht="46.8" x14ac:dyDescent="0.3">
      <c r="A66" s="147"/>
      <c r="B66" s="19"/>
      <c r="C66" s="19"/>
      <c r="D66" s="15"/>
      <c r="E66" s="12"/>
      <c r="F66" s="19"/>
      <c r="G66" s="15"/>
      <c r="H66" s="19"/>
      <c r="I66" s="19"/>
      <c r="J66" s="15"/>
      <c r="K66" s="47" t="s">
        <v>76</v>
      </c>
      <c r="L66" s="19"/>
      <c r="M66" s="19"/>
    </row>
    <row r="67" spans="1:13" s="21" customFormat="1" ht="46.8" x14ac:dyDescent="0.3">
      <c r="A67" s="147"/>
      <c r="B67" s="19"/>
      <c r="C67" s="19"/>
      <c r="D67" s="15"/>
      <c r="E67" s="12"/>
      <c r="F67" s="19"/>
      <c r="G67" s="15"/>
      <c r="H67" s="19"/>
      <c r="I67" s="19"/>
      <c r="J67" s="15"/>
      <c r="K67" s="47" t="s">
        <v>77</v>
      </c>
      <c r="L67" s="19"/>
      <c r="M67" s="19"/>
    </row>
    <row r="68" spans="1:13" s="21" customFormat="1" ht="61.2" customHeight="1" x14ac:dyDescent="0.3">
      <c r="A68" s="147"/>
      <c r="B68" s="19"/>
      <c r="C68" s="19"/>
      <c r="D68" s="15"/>
      <c r="E68" s="12"/>
      <c r="F68" s="19"/>
      <c r="G68" s="15"/>
      <c r="H68" s="19"/>
      <c r="I68" s="19"/>
      <c r="J68" s="15"/>
      <c r="K68" s="47" t="s">
        <v>78</v>
      </c>
      <c r="L68" s="19"/>
      <c r="M68" s="19"/>
    </row>
    <row r="69" spans="1:13" s="21" customFormat="1" ht="31.2" x14ac:dyDescent="0.3">
      <c r="A69" s="146"/>
      <c r="B69" s="19"/>
      <c r="C69" s="19"/>
      <c r="D69" s="15"/>
      <c r="E69" s="12"/>
      <c r="F69" s="19"/>
      <c r="G69" s="15"/>
      <c r="H69" s="19"/>
      <c r="I69" s="19"/>
      <c r="J69" s="15"/>
      <c r="K69" s="47" t="s">
        <v>79</v>
      </c>
      <c r="L69" s="19"/>
      <c r="M69" s="19"/>
    </row>
    <row r="70" spans="1:13" s="21" customFormat="1" ht="31.2" x14ac:dyDescent="0.3">
      <c r="A70" s="43" t="s">
        <v>80</v>
      </c>
      <c r="B70" s="19"/>
      <c r="C70" s="15"/>
      <c r="D70" s="19"/>
      <c r="E70" s="46" t="s">
        <v>81</v>
      </c>
      <c r="F70" s="47" t="s">
        <v>68</v>
      </c>
      <c r="G70" s="20"/>
      <c r="H70" s="19"/>
      <c r="I70" s="123" t="s">
        <v>68</v>
      </c>
      <c r="J70" s="19"/>
      <c r="K70" s="19"/>
      <c r="L70" s="19"/>
      <c r="M70" s="19"/>
    </row>
    <row r="71" spans="1:13" s="21" customFormat="1" ht="62.4" x14ac:dyDescent="0.3">
      <c r="A71" s="145" t="s">
        <v>82</v>
      </c>
      <c r="B71" s="47" t="s">
        <v>83</v>
      </c>
      <c r="C71" s="19"/>
      <c r="D71" s="47" t="s">
        <v>84</v>
      </c>
      <c r="E71" s="12"/>
      <c r="F71" s="47" t="s">
        <v>387</v>
      </c>
      <c r="G71" s="15"/>
      <c r="H71" s="47" t="s">
        <v>85</v>
      </c>
      <c r="J71" s="47" t="s">
        <v>86</v>
      </c>
      <c r="K71" s="47" t="s">
        <v>87</v>
      </c>
      <c r="L71" s="47" t="s">
        <v>88</v>
      </c>
      <c r="M71" s="19"/>
    </row>
    <row r="72" spans="1:13" s="21" customFormat="1" ht="62.4" x14ac:dyDescent="0.3">
      <c r="A72" s="147"/>
      <c r="B72" s="47" t="s">
        <v>89</v>
      </c>
      <c r="C72" s="19"/>
      <c r="D72" s="47" t="s">
        <v>90</v>
      </c>
      <c r="E72" s="12"/>
      <c r="F72" s="19"/>
      <c r="G72" s="15"/>
      <c r="H72" s="47" t="s">
        <v>91</v>
      </c>
      <c r="I72" s="19"/>
      <c r="K72" s="19"/>
      <c r="L72" s="47" t="s">
        <v>92</v>
      </c>
      <c r="M72" s="19"/>
    </row>
    <row r="73" spans="1:13" s="21" customFormat="1" ht="46.8" x14ac:dyDescent="0.3">
      <c r="A73" s="147"/>
      <c r="B73" s="47" t="s">
        <v>93</v>
      </c>
      <c r="C73" s="19"/>
      <c r="D73" s="76" t="s">
        <v>94</v>
      </c>
      <c r="E73" s="12"/>
      <c r="F73" s="19"/>
      <c r="G73" s="15"/>
      <c r="H73" s="48" t="s">
        <v>95</v>
      </c>
      <c r="J73" s="19"/>
      <c r="K73" s="19"/>
      <c r="L73" s="47" t="s">
        <v>96</v>
      </c>
      <c r="M73" s="19"/>
    </row>
    <row r="74" spans="1:13" s="21" customFormat="1" ht="46.8" x14ac:dyDescent="0.3">
      <c r="A74" s="147"/>
      <c r="C74" s="19"/>
      <c r="D74" s="12"/>
      <c r="E74" s="12"/>
      <c r="F74" s="19"/>
      <c r="G74" s="15"/>
      <c r="H74" s="12"/>
      <c r="I74" s="19"/>
      <c r="J74" s="15"/>
      <c r="K74" s="19"/>
      <c r="L74" s="47" t="s">
        <v>84</v>
      </c>
      <c r="M74" s="19"/>
    </row>
    <row r="75" spans="1:13" s="21" customFormat="1" ht="46.8" x14ac:dyDescent="0.3">
      <c r="A75" s="147"/>
      <c r="B75" s="19"/>
      <c r="C75" s="19"/>
      <c r="D75" s="12"/>
      <c r="E75" s="12"/>
      <c r="F75" s="19"/>
      <c r="G75" s="15"/>
      <c r="H75" s="12"/>
      <c r="I75" s="19"/>
      <c r="J75" s="15"/>
      <c r="K75" s="19"/>
      <c r="L75" s="47" t="s">
        <v>94</v>
      </c>
      <c r="M75" s="19"/>
    </row>
    <row r="76" spans="1:13" s="21" customFormat="1" ht="46.8" x14ac:dyDescent="0.3">
      <c r="A76" s="147"/>
      <c r="C76" s="19"/>
      <c r="D76" s="12"/>
      <c r="E76" s="12"/>
      <c r="F76" s="19"/>
      <c r="G76" s="15"/>
      <c r="H76" s="12"/>
      <c r="I76" s="19"/>
      <c r="J76" s="15"/>
      <c r="K76" s="19"/>
      <c r="L76" s="47" t="s">
        <v>97</v>
      </c>
      <c r="M76" s="19"/>
    </row>
    <row r="77" spans="1:13" s="21" customFormat="1" ht="56.4" customHeight="1" x14ac:dyDescent="0.3">
      <c r="A77" s="147"/>
      <c r="B77" s="15"/>
      <c r="C77" s="15"/>
      <c r="D77" s="12"/>
      <c r="E77" s="12"/>
      <c r="F77" s="19"/>
      <c r="G77" s="19"/>
      <c r="H77" s="12"/>
      <c r="I77" s="19"/>
      <c r="J77" s="15"/>
      <c r="K77" s="15"/>
      <c r="L77" s="47" t="s">
        <v>68</v>
      </c>
      <c r="M77" s="19"/>
    </row>
    <row r="78" spans="1:13" s="21" customFormat="1" ht="46.2" customHeight="1" x14ac:dyDescent="0.3">
      <c r="A78" s="43" t="s">
        <v>98</v>
      </c>
      <c r="B78" s="15"/>
      <c r="C78" s="15"/>
      <c r="D78" s="12"/>
      <c r="E78" s="12"/>
      <c r="F78" s="45" t="s">
        <v>72</v>
      </c>
      <c r="G78" s="12"/>
      <c r="H78" s="12"/>
      <c r="J78" s="15"/>
      <c r="K78" s="123" t="s">
        <v>72</v>
      </c>
      <c r="L78" s="47" t="s">
        <v>68</v>
      </c>
      <c r="M78" s="19"/>
    </row>
    <row r="79" spans="1:13" s="21" customFormat="1" ht="67.2" customHeight="1" x14ac:dyDescent="0.3">
      <c r="A79" s="43" t="s">
        <v>99</v>
      </c>
      <c r="B79" s="25"/>
      <c r="C79" s="45" t="s">
        <v>100</v>
      </c>
      <c r="D79" s="14"/>
      <c r="E79" s="19"/>
      <c r="F79" s="19"/>
      <c r="G79" s="19"/>
      <c r="H79" s="19"/>
      <c r="I79" s="19"/>
      <c r="J79" s="19"/>
      <c r="K79" s="19"/>
      <c r="L79" s="19"/>
      <c r="M79" s="19"/>
    </row>
    <row r="80" spans="1:13" s="1" customFormat="1" ht="36.6" customHeight="1" x14ac:dyDescent="0.3">
      <c r="A80" s="144" t="s">
        <v>348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</row>
    <row r="81" spans="1:13" s="21" customFormat="1" ht="31.2" x14ac:dyDescent="0.3">
      <c r="A81" s="43" t="s">
        <v>101</v>
      </c>
      <c r="B81" s="19"/>
      <c r="C81" s="12"/>
      <c r="D81" s="12"/>
      <c r="E81" s="19"/>
      <c r="F81" s="20"/>
      <c r="G81" s="45" t="s">
        <v>111</v>
      </c>
      <c r="H81" s="15"/>
      <c r="I81" s="19"/>
      <c r="J81" s="19"/>
      <c r="K81" s="19"/>
      <c r="L81" s="19"/>
      <c r="M81" s="19"/>
    </row>
    <row r="82" spans="1:13" s="21" customFormat="1" ht="31.2" x14ac:dyDescent="0.3">
      <c r="A82" s="43" t="s">
        <v>102</v>
      </c>
      <c r="B82" s="19"/>
      <c r="C82" s="19"/>
      <c r="D82" s="19"/>
      <c r="E82" s="15"/>
      <c r="F82" s="48" t="s">
        <v>354</v>
      </c>
      <c r="G82" s="13"/>
      <c r="H82" s="48" t="s">
        <v>355</v>
      </c>
      <c r="I82" s="12"/>
      <c r="J82" s="121" t="s">
        <v>354</v>
      </c>
      <c r="K82" s="119" t="s">
        <v>355</v>
      </c>
      <c r="L82" s="12"/>
      <c r="M82" s="19"/>
    </row>
    <row r="83" spans="1:13" s="21" customFormat="1" ht="31.2" x14ac:dyDescent="0.3">
      <c r="A83" s="68" t="s">
        <v>103</v>
      </c>
      <c r="B83" s="23"/>
      <c r="C83" s="29"/>
      <c r="D83" s="23"/>
      <c r="E83" s="23"/>
      <c r="F83" s="23"/>
      <c r="G83" s="19"/>
      <c r="H83" s="45" t="s">
        <v>111</v>
      </c>
      <c r="I83" s="19"/>
      <c r="J83" s="120" t="s">
        <v>111</v>
      </c>
      <c r="K83" s="16"/>
      <c r="L83" s="29"/>
      <c r="M83" s="23"/>
    </row>
    <row r="84" spans="1:13" s="21" customFormat="1" ht="31.2" x14ac:dyDescent="0.3">
      <c r="A84" s="67" t="s">
        <v>104</v>
      </c>
      <c r="B84" s="25"/>
      <c r="C84" s="19"/>
      <c r="D84" s="19"/>
      <c r="E84" s="12"/>
      <c r="F84" s="45" t="s">
        <v>113</v>
      </c>
      <c r="G84" s="14"/>
      <c r="H84" s="19"/>
      <c r="I84" s="19"/>
      <c r="J84" s="19"/>
      <c r="K84" s="14"/>
      <c r="L84" s="14"/>
      <c r="M84" s="19"/>
    </row>
    <row r="85" spans="1:13" s="21" customFormat="1" ht="34.950000000000003" customHeight="1" x14ac:dyDescent="0.3">
      <c r="A85" s="43" t="s">
        <v>105</v>
      </c>
      <c r="B85" s="19"/>
      <c r="C85" s="19"/>
      <c r="D85" s="15"/>
      <c r="E85" s="19"/>
      <c r="F85" s="46" t="s">
        <v>106</v>
      </c>
      <c r="G85" s="19"/>
      <c r="H85" s="19"/>
      <c r="I85" s="19"/>
      <c r="J85" s="19"/>
      <c r="K85" s="12"/>
      <c r="L85" s="124" t="s">
        <v>106</v>
      </c>
      <c r="M85" s="19"/>
    </row>
    <row r="86" spans="1:13" s="21" customFormat="1" ht="31.2" x14ac:dyDescent="0.3">
      <c r="A86" s="67" t="s">
        <v>107</v>
      </c>
      <c r="B86" s="23"/>
      <c r="C86" s="23"/>
      <c r="D86" s="19"/>
      <c r="E86" s="23"/>
      <c r="F86" s="23"/>
      <c r="G86" s="49" t="s">
        <v>111</v>
      </c>
      <c r="H86" s="16"/>
      <c r="I86" s="123" t="s">
        <v>111</v>
      </c>
      <c r="J86" s="23"/>
      <c r="K86" s="19"/>
      <c r="L86" s="23"/>
      <c r="M86" s="23"/>
    </row>
    <row r="87" spans="1:13" s="21" customFormat="1" ht="31.2" x14ac:dyDescent="0.3">
      <c r="A87" s="43" t="s">
        <v>108</v>
      </c>
      <c r="B87" s="25"/>
      <c r="C87" s="14"/>
      <c r="D87" s="19"/>
      <c r="E87" s="19"/>
      <c r="F87" s="19"/>
      <c r="G87" s="19"/>
      <c r="H87" s="19"/>
      <c r="I87" s="19"/>
      <c r="J87" s="45" t="s">
        <v>109</v>
      </c>
      <c r="K87" s="14"/>
      <c r="L87" s="19"/>
      <c r="M87" s="19"/>
    </row>
    <row r="88" spans="1:13" s="21" customFormat="1" ht="31.2" x14ac:dyDescent="0.3">
      <c r="A88" s="67" t="s">
        <v>110</v>
      </c>
      <c r="B88" s="25"/>
      <c r="C88" s="15"/>
      <c r="D88" s="19"/>
      <c r="E88" s="12"/>
      <c r="F88" s="19"/>
      <c r="G88" s="19"/>
      <c r="H88" s="19"/>
      <c r="I88" s="45" t="s">
        <v>111</v>
      </c>
      <c r="J88" s="19"/>
      <c r="K88" s="15"/>
      <c r="L88" s="19"/>
      <c r="M88" s="19"/>
    </row>
    <row r="89" spans="1:13" s="21" customFormat="1" ht="24" customHeight="1" x14ac:dyDescent="0.3">
      <c r="A89" s="68" t="s">
        <v>112</v>
      </c>
      <c r="B89" s="16"/>
      <c r="C89" s="23"/>
      <c r="D89" s="23"/>
      <c r="E89" s="23"/>
      <c r="F89" s="45" t="s">
        <v>113</v>
      </c>
      <c r="G89" s="23"/>
      <c r="H89" s="23"/>
      <c r="I89" s="16"/>
      <c r="J89" s="23"/>
      <c r="K89" s="16"/>
      <c r="L89" s="23"/>
      <c r="M89" s="23"/>
    </row>
    <row r="90" spans="1:13" s="1" customFormat="1" ht="36.6" customHeight="1" x14ac:dyDescent="0.3">
      <c r="A90" s="155" t="s">
        <v>347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</row>
    <row r="91" spans="1:13" s="21" customFormat="1" ht="28.95" customHeight="1" x14ac:dyDescent="0.3">
      <c r="A91" s="43" t="s">
        <v>114</v>
      </c>
      <c r="B91" s="19"/>
      <c r="C91" s="12"/>
      <c r="D91" s="12"/>
      <c r="E91" s="34" t="s">
        <v>115</v>
      </c>
      <c r="F91" s="20"/>
      <c r="G91" s="20"/>
      <c r="H91" s="19"/>
      <c r="I91" s="19"/>
      <c r="J91" s="19"/>
      <c r="K91" s="19"/>
      <c r="L91" s="19"/>
      <c r="M91" s="19"/>
    </row>
    <row r="92" spans="1:13" s="21" customFormat="1" ht="46.95" customHeight="1" x14ac:dyDescent="0.3">
      <c r="A92" s="43" t="s">
        <v>116</v>
      </c>
      <c r="B92" s="19"/>
      <c r="C92" s="11" t="s">
        <v>117</v>
      </c>
      <c r="D92" s="19"/>
      <c r="E92" s="19"/>
      <c r="F92" s="20"/>
      <c r="G92" s="20"/>
      <c r="H92" s="19"/>
      <c r="I92" s="19"/>
      <c r="J92" s="19"/>
      <c r="K92" s="19"/>
      <c r="L92" s="19"/>
      <c r="M92" s="19"/>
    </row>
    <row r="93" spans="1:13" s="21" customFormat="1" ht="39.6" customHeight="1" x14ac:dyDescent="0.3">
      <c r="A93" s="69" t="s">
        <v>118</v>
      </c>
      <c r="B93" s="19"/>
      <c r="C93" s="14"/>
      <c r="D93" s="35" t="s">
        <v>119</v>
      </c>
      <c r="E93" s="19"/>
      <c r="F93" s="20"/>
      <c r="G93" s="20"/>
      <c r="H93" s="19"/>
      <c r="I93" s="19"/>
      <c r="J93" s="19"/>
      <c r="K93" s="19"/>
      <c r="L93" s="19"/>
      <c r="M93" s="19"/>
    </row>
    <row r="94" spans="1:13" s="21" customFormat="1" ht="57.6" customHeight="1" x14ac:dyDescent="0.3">
      <c r="A94" s="69" t="s">
        <v>120</v>
      </c>
      <c r="B94" s="19"/>
      <c r="C94" s="19"/>
      <c r="D94" s="14"/>
      <c r="E94" s="19"/>
      <c r="F94" s="20"/>
      <c r="G94" s="20"/>
      <c r="H94" s="19"/>
      <c r="I94" s="19"/>
      <c r="J94" s="14"/>
      <c r="K94" s="35" t="s">
        <v>115</v>
      </c>
      <c r="L94" s="19"/>
      <c r="M94" s="19"/>
    </row>
    <row r="95" spans="1:13" s="21" customFormat="1" ht="51.6" customHeight="1" x14ac:dyDescent="0.3">
      <c r="A95" s="43" t="s">
        <v>121</v>
      </c>
      <c r="B95" s="19"/>
      <c r="C95" s="12"/>
      <c r="D95" s="12"/>
      <c r="E95" s="11" t="s">
        <v>115</v>
      </c>
      <c r="F95" s="12"/>
      <c r="G95" s="19"/>
      <c r="H95" s="12"/>
      <c r="I95" s="19"/>
      <c r="J95" s="12"/>
      <c r="K95" s="19"/>
      <c r="L95" s="19"/>
      <c r="M95" s="12"/>
    </row>
    <row r="96" spans="1:13" s="21" customFormat="1" ht="43.2" customHeight="1" x14ac:dyDescent="0.3">
      <c r="A96" s="50" t="s">
        <v>122</v>
      </c>
      <c r="B96" s="19"/>
      <c r="C96" s="11" t="s">
        <v>117</v>
      </c>
      <c r="D96" s="19"/>
      <c r="E96" s="15"/>
      <c r="F96" s="19"/>
      <c r="G96" s="19"/>
      <c r="H96" s="19"/>
      <c r="I96" s="19"/>
      <c r="J96" s="19"/>
      <c r="K96" s="19"/>
      <c r="L96" s="35" t="s">
        <v>115</v>
      </c>
      <c r="M96" s="19"/>
    </row>
    <row r="97" spans="1:13" s="21" customFormat="1" ht="43.2" customHeight="1" x14ac:dyDescent="0.3">
      <c r="A97" s="50" t="s">
        <v>123</v>
      </c>
      <c r="B97" s="19"/>
      <c r="C97" s="19"/>
      <c r="D97" s="19"/>
      <c r="E97" s="15"/>
      <c r="F97" s="19"/>
      <c r="G97" s="19"/>
      <c r="H97" s="19"/>
      <c r="I97" s="19"/>
      <c r="J97" s="19"/>
      <c r="K97" s="19"/>
      <c r="L97" s="35" t="s">
        <v>115</v>
      </c>
      <c r="M97" s="19"/>
    </row>
    <row r="98" spans="1:13" s="21" customFormat="1" ht="42.6" customHeight="1" x14ac:dyDescent="0.3">
      <c r="A98" s="50" t="s">
        <v>124</v>
      </c>
      <c r="B98" s="19"/>
      <c r="C98" s="19"/>
      <c r="D98" s="19"/>
      <c r="E98" s="19"/>
      <c r="F98" s="14"/>
      <c r="G98" s="19"/>
      <c r="H98" s="19"/>
      <c r="I98" s="19"/>
      <c r="J98" s="11" t="s">
        <v>125</v>
      </c>
      <c r="K98" s="19"/>
      <c r="L98" s="19"/>
      <c r="M98" s="19"/>
    </row>
    <row r="99" spans="1:13" s="21" customFormat="1" ht="49.95" customHeight="1" x14ac:dyDescent="0.3">
      <c r="A99" s="50" t="s">
        <v>126</v>
      </c>
      <c r="B99" s="19"/>
      <c r="C99" s="19"/>
      <c r="D99" s="19"/>
      <c r="E99" s="11" t="s">
        <v>117</v>
      </c>
      <c r="F99" s="14"/>
      <c r="G99" s="19"/>
      <c r="H99" s="19"/>
      <c r="I99" s="19"/>
      <c r="J99" s="19"/>
      <c r="K99" s="19"/>
      <c r="L99" s="19"/>
      <c r="M99" s="19"/>
    </row>
    <row r="100" spans="1:13" s="21" customFormat="1" ht="48" customHeight="1" x14ac:dyDescent="0.3">
      <c r="A100" s="43" t="s">
        <v>127</v>
      </c>
      <c r="B100" s="19"/>
      <c r="C100" s="14"/>
      <c r="D100" s="19"/>
      <c r="E100" s="19"/>
      <c r="F100" s="34" t="s">
        <v>115</v>
      </c>
      <c r="G100" s="15"/>
      <c r="H100" s="19"/>
      <c r="I100" s="19"/>
      <c r="J100" s="19"/>
      <c r="K100" s="19"/>
      <c r="L100" s="19"/>
      <c r="M100" s="19"/>
    </row>
    <row r="101" spans="1:13" s="21" customFormat="1" ht="46.2" customHeight="1" x14ac:dyDescent="0.3">
      <c r="A101" s="43" t="s">
        <v>128</v>
      </c>
      <c r="B101" s="25"/>
      <c r="C101" s="19"/>
      <c r="D101" s="19"/>
      <c r="E101" s="19"/>
      <c r="F101" s="19"/>
      <c r="G101" s="14"/>
      <c r="H101" s="19"/>
      <c r="I101" s="19"/>
      <c r="J101" s="19"/>
      <c r="K101" s="35" t="s">
        <v>115</v>
      </c>
      <c r="L101" s="12"/>
      <c r="M101" s="19"/>
    </row>
    <row r="102" spans="1:13" s="21" customFormat="1" ht="43.2" customHeight="1" x14ac:dyDescent="0.3">
      <c r="A102" s="43" t="s">
        <v>129</v>
      </c>
      <c r="B102" s="25"/>
      <c r="C102" s="19"/>
      <c r="D102" s="19"/>
      <c r="E102" s="19"/>
      <c r="F102" s="19"/>
      <c r="G102" s="14"/>
      <c r="H102" s="19"/>
      <c r="I102" s="19"/>
      <c r="J102" s="19"/>
      <c r="K102" s="11" t="s">
        <v>117</v>
      </c>
      <c r="L102" s="12"/>
      <c r="M102" s="19"/>
    </row>
    <row r="103" spans="1:13" s="21" customFormat="1" ht="45.6" customHeight="1" x14ac:dyDescent="0.3">
      <c r="A103" s="43" t="s">
        <v>130</v>
      </c>
      <c r="B103" s="19"/>
      <c r="C103" s="19"/>
      <c r="D103" s="11" t="s">
        <v>115</v>
      </c>
      <c r="E103" s="19"/>
      <c r="F103" s="19"/>
      <c r="G103" s="19"/>
      <c r="H103" s="12"/>
      <c r="I103" s="19"/>
      <c r="J103" s="19"/>
      <c r="K103" s="19"/>
      <c r="L103" s="19"/>
      <c r="M103" s="19"/>
    </row>
    <row r="104" spans="1:13" s="21" customFormat="1" ht="45" customHeight="1" x14ac:dyDescent="0.3">
      <c r="A104" s="43" t="s">
        <v>131</v>
      </c>
      <c r="B104" s="25"/>
      <c r="C104" s="12"/>
      <c r="D104" s="19"/>
      <c r="E104" s="19"/>
      <c r="F104" s="19"/>
      <c r="G104" s="12"/>
      <c r="H104" s="19"/>
      <c r="I104" s="19"/>
      <c r="J104" s="19"/>
      <c r="K104" s="35" t="s">
        <v>115</v>
      </c>
      <c r="L104" s="19"/>
      <c r="M104" s="19"/>
    </row>
    <row r="105" spans="1:13" s="21" customFormat="1" ht="40.950000000000003" customHeight="1" x14ac:dyDescent="0.3">
      <c r="A105" s="43" t="s">
        <v>132</v>
      </c>
      <c r="B105" s="33" t="s">
        <v>115</v>
      </c>
      <c r="C105" s="19"/>
      <c r="D105" s="19"/>
      <c r="E105" s="19"/>
      <c r="F105" s="19"/>
      <c r="G105" s="19"/>
      <c r="H105" s="19"/>
      <c r="I105" s="19"/>
      <c r="J105" s="14"/>
      <c r="K105" s="19"/>
      <c r="L105" s="19"/>
      <c r="M105" s="19"/>
    </row>
    <row r="106" spans="1:13" s="21" customFormat="1" ht="63.6" customHeight="1" x14ac:dyDescent="0.3">
      <c r="A106" s="144" t="s">
        <v>346</v>
      </c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</row>
    <row r="107" spans="1:13" s="21" customFormat="1" ht="55.95" customHeight="1" x14ac:dyDescent="0.3">
      <c r="A107" s="68" t="s">
        <v>133</v>
      </c>
      <c r="B107" s="19"/>
      <c r="C107" s="19"/>
      <c r="D107" s="19"/>
      <c r="E107" s="19"/>
      <c r="F107" s="19"/>
      <c r="G107" s="19"/>
      <c r="H107" s="33" t="s">
        <v>134</v>
      </c>
      <c r="I107" s="13"/>
      <c r="J107" s="13"/>
      <c r="K107" s="13"/>
      <c r="L107" s="13"/>
      <c r="M107" s="13"/>
    </row>
    <row r="108" spans="1:13" s="21" customFormat="1" ht="43.95" customHeight="1" x14ac:dyDescent="0.3">
      <c r="A108" s="68" t="s">
        <v>135</v>
      </c>
      <c r="B108" s="23"/>
      <c r="C108" s="23"/>
      <c r="D108" s="29"/>
      <c r="E108" s="29"/>
      <c r="F108" s="29"/>
      <c r="G108" s="29"/>
      <c r="H108" s="29"/>
      <c r="I108" s="30"/>
      <c r="J108" s="36" t="s">
        <v>115</v>
      </c>
      <c r="K108" s="19"/>
      <c r="L108" s="23"/>
      <c r="M108" s="23"/>
    </row>
    <row r="109" spans="1:13" s="21" customFormat="1" ht="47.4" customHeight="1" x14ac:dyDescent="0.3">
      <c r="A109" s="43" t="s">
        <v>136</v>
      </c>
      <c r="B109" s="25"/>
      <c r="C109" s="33" t="s">
        <v>363</v>
      </c>
      <c r="D109" s="19"/>
      <c r="E109" s="19"/>
      <c r="F109" s="14"/>
      <c r="G109" s="19"/>
      <c r="H109" s="19"/>
      <c r="I109" s="19"/>
      <c r="J109" s="35" t="s">
        <v>115</v>
      </c>
      <c r="K109" s="19"/>
      <c r="L109" s="19"/>
      <c r="M109" s="19"/>
    </row>
    <row r="110" spans="1:13" s="21" customFormat="1" ht="95.4" customHeight="1" x14ac:dyDescent="0.3">
      <c r="A110" s="144" t="s">
        <v>364</v>
      </c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</row>
    <row r="111" spans="1:13" s="21" customFormat="1" ht="129.9" customHeight="1" x14ac:dyDescent="0.3">
      <c r="A111" s="68" t="s">
        <v>69</v>
      </c>
      <c r="B111" s="19"/>
      <c r="C111" s="12"/>
      <c r="D111" s="12"/>
      <c r="E111" s="51" t="s">
        <v>137</v>
      </c>
      <c r="F111" s="20"/>
      <c r="G111" s="12"/>
      <c r="H111" s="15"/>
      <c r="I111" s="19"/>
      <c r="J111" s="19"/>
      <c r="K111" s="51" t="s">
        <v>138</v>
      </c>
      <c r="L111" s="51" t="s">
        <v>139</v>
      </c>
      <c r="M111" s="19"/>
    </row>
    <row r="112" spans="1:13" s="21" customFormat="1" ht="94.2" customHeight="1" x14ac:dyDescent="0.3">
      <c r="A112" s="69" t="s">
        <v>140</v>
      </c>
      <c r="B112" s="19"/>
      <c r="C112" s="19"/>
      <c r="D112" s="14"/>
      <c r="E112" s="19"/>
      <c r="F112" s="20"/>
      <c r="G112" s="20"/>
      <c r="H112" s="51" t="s">
        <v>141</v>
      </c>
      <c r="I112" s="19"/>
      <c r="J112" s="14"/>
      <c r="K112" s="22"/>
      <c r="L112" s="19"/>
      <c r="M112" s="19"/>
    </row>
    <row r="113" spans="1:13" s="21" customFormat="1" ht="91.2" customHeight="1" x14ac:dyDescent="0.3">
      <c r="A113" s="68" t="s">
        <v>133</v>
      </c>
      <c r="B113" s="19"/>
      <c r="C113" s="19"/>
      <c r="D113" s="19"/>
      <c r="E113" s="115" t="s">
        <v>142</v>
      </c>
      <c r="F113" s="117" t="s">
        <v>142</v>
      </c>
      <c r="G113" s="20"/>
      <c r="H113" s="19"/>
      <c r="I113" s="51" t="s">
        <v>143</v>
      </c>
      <c r="J113" s="19"/>
      <c r="K113" s="19"/>
      <c r="L113" s="19"/>
      <c r="M113" s="19"/>
    </row>
    <row r="114" spans="1:13" s="21" customFormat="1" ht="100.95" customHeight="1" x14ac:dyDescent="0.3">
      <c r="A114" s="43" t="s">
        <v>144</v>
      </c>
      <c r="B114" s="19"/>
      <c r="C114" s="19"/>
      <c r="D114" s="51" t="s">
        <v>145</v>
      </c>
      <c r="E114" s="19"/>
      <c r="F114" s="20"/>
      <c r="G114" s="115" t="s">
        <v>146</v>
      </c>
      <c r="H114" s="19"/>
      <c r="I114" s="114" t="s">
        <v>146</v>
      </c>
      <c r="J114" s="19"/>
      <c r="K114" s="19"/>
      <c r="L114" s="12"/>
      <c r="M114" s="12"/>
    </row>
    <row r="115" spans="1:13" s="21" customFormat="1" ht="99.6" customHeight="1" x14ac:dyDescent="0.3">
      <c r="A115" s="68" t="s">
        <v>147</v>
      </c>
      <c r="B115" s="15"/>
      <c r="C115" s="15"/>
      <c r="D115" s="15"/>
      <c r="E115" s="19"/>
      <c r="F115" s="19"/>
      <c r="G115" s="19"/>
      <c r="H115" s="15"/>
      <c r="I115" s="51" t="s">
        <v>148</v>
      </c>
      <c r="J115" s="19"/>
      <c r="K115" s="15"/>
      <c r="M115" s="19"/>
    </row>
    <row r="116" spans="1:13" s="21" customFormat="1" ht="82.2" customHeight="1" x14ac:dyDescent="0.3">
      <c r="A116" s="43" t="s">
        <v>149</v>
      </c>
      <c r="B116" s="19"/>
      <c r="C116" s="19"/>
      <c r="D116" s="19"/>
      <c r="E116" s="14"/>
      <c r="F116" s="115" t="s">
        <v>150</v>
      </c>
      <c r="G116" s="19"/>
      <c r="H116" s="117" t="s">
        <v>150</v>
      </c>
      <c r="I116" s="19"/>
      <c r="J116" s="19"/>
      <c r="K116" s="19"/>
      <c r="L116" s="19"/>
      <c r="M116" s="19"/>
    </row>
    <row r="117" spans="1:13" s="21" customFormat="1" ht="132.6" customHeight="1" x14ac:dyDescent="0.3">
      <c r="A117" s="43" t="s">
        <v>151</v>
      </c>
      <c r="B117" s="19"/>
      <c r="C117" s="115" t="s">
        <v>152</v>
      </c>
      <c r="D117" s="12"/>
      <c r="E117" s="51" t="s">
        <v>382</v>
      </c>
      <c r="F117" s="12"/>
      <c r="G117" s="19"/>
      <c r="H117" s="12"/>
      <c r="I117" s="114" t="s">
        <v>152</v>
      </c>
      <c r="J117" s="51" t="s">
        <v>153</v>
      </c>
      <c r="K117" s="19"/>
      <c r="L117" s="51" t="s">
        <v>154</v>
      </c>
      <c r="M117" s="12"/>
    </row>
    <row r="118" spans="1:13" s="21" customFormat="1" ht="89.4" customHeight="1" x14ac:dyDescent="0.3">
      <c r="A118" s="43" t="s">
        <v>155</v>
      </c>
      <c r="B118" s="19"/>
      <c r="C118" s="15"/>
      <c r="D118" s="19"/>
      <c r="E118" s="15"/>
      <c r="F118" s="14"/>
      <c r="G118" s="19"/>
      <c r="H118" s="12"/>
      <c r="I118" s="19"/>
      <c r="J118" s="51" t="s">
        <v>156</v>
      </c>
      <c r="K118" s="19"/>
      <c r="L118" s="19"/>
      <c r="M118" s="15"/>
    </row>
    <row r="119" spans="1:13" s="21" customFormat="1" ht="103.2" customHeight="1" x14ac:dyDescent="0.3">
      <c r="A119" s="43" t="s">
        <v>157</v>
      </c>
      <c r="B119" s="19"/>
      <c r="C119" s="19"/>
      <c r="D119" s="51" t="s">
        <v>158</v>
      </c>
      <c r="E119" s="14"/>
      <c r="F119" s="19"/>
      <c r="G119" s="51" t="s">
        <v>159</v>
      </c>
      <c r="H119" s="19"/>
      <c r="I119" s="19"/>
      <c r="J119" s="19"/>
      <c r="K119" s="19"/>
      <c r="L119" s="19"/>
      <c r="M119" s="19"/>
    </row>
    <row r="120" spans="1:13" s="21" customFormat="1" ht="100.95" customHeight="1" x14ac:dyDescent="0.3">
      <c r="A120" s="145" t="s">
        <v>160</v>
      </c>
      <c r="B120" s="12"/>
      <c r="C120" s="19"/>
      <c r="D120" s="19"/>
      <c r="E120" s="19"/>
      <c r="F120" s="19"/>
      <c r="G120" s="19"/>
      <c r="H120" s="12"/>
      <c r="I120" s="19"/>
      <c r="J120" s="19"/>
      <c r="K120" s="19"/>
      <c r="L120" s="51" t="s">
        <v>161</v>
      </c>
      <c r="M120" s="19"/>
    </row>
    <row r="121" spans="1:13" s="21" customFormat="1" ht="109.2" customHeight="1" x14ac:dyDescent="0.3">
      <c r="A121" s="146"/>
      <c r="B121" s="12"/>
      <c r="C121" s="19"/>
      <c r="D121" s="19"/>
      <c r="E121" s="19"/>
      <c r="F121" s="19"/>
      <c r="G121" s="19"/>
      <c r="H121" s="12"/>
      <c r="I121" s="19"/>
      <c r="J121" s="19"/>
      <c r="K121" s="51" t="s">
        <v>162</v>
      </c>
      <c r="L121" s="51" t="s">
        <v>163</v>
      </c>
      <c r="M121" s="19"/>
    </row>
    <row r="122" spans="1:13" s="21" customFormat="1" ht="94.2" customHeight="1" x14ac:dyDescent="0.3">
      <c r="A122" s="43" t="s">
        <v>164</v>
      </c>
      <c r="B122" s="25"/>
      <c r="C122" s="12"/>
      <c r="D122" s="51" t="s">
        <v>165</v>
      </c>
      <c r="E122" s="15"/>
      <c r="F122" s="115" t="s">
        <v>166</v>
      </c>
      <c r="G122" s="12"/>
      <c r="H122" s="117" t="s">
        <v>166</v>
      </c>
      <c r="I122" s="19"/>
      <c r="J122" s="19"/>
      <c r="K122" s="19"/>
      <c r="L122" s="19"/>
      <c r="M122" s="19"/>
    </row>
    <row r="123" spans="1:13" s="21" customFormat="1" ht="99.6" customHeight="1" x14ac:dyDescent="0.3">
      <c r="A123" s="43" t="s">
        <v>167</v>
      </c>
      <c r="B123" s="25"/>
      <c r="C123" s="15"/>
      <c r="D123" s="19"/>
      <c r="E123" s="12"/>
      <c r="F123" s="19"/>
      <c r="G123" s="115" t="s">
        <v>168</v>
      </c>
      <c r="H123" s="19"/>
      <c r="I123" s="12"/>
      <c r="J123" s="19"/>
      <c r="K123" s="117" t="s">
        <v>168</v>
      </c>
      <c r="L123" s="19"/>
      <c r="M123" s="19"/>
    </row>
    <row r="124" spans="1:13" s="21" customFormat="1" ht="91.2" customHeight="1" x14ac:dyDescent="0.3">
      <c r="A124" s="43" t="s">
        <v>169</v>
      </c>
      <c r="B124" s="19"/>
      <c r="C124" s="19"/>
      <c r="D124" s="19"/>
      <c r="E124" s="19"/>
      <c r="F124" s="19"/>
      <c r="G124" s="19"/>
      <c r="H124" s="19"/>
      <c r="I124" s="19"/>
      <c r="J124" s="51" t="s">
        <v>170</v>
      </c>
      <c r="K124" s="19"/>
      <c r="L124" s="19"/>
      <c r="M124" s="24"/>
    </row>
    <row r="125" spans="1:13" s="21" customFormat="1" ht="83.4" customHeight="1" x14ac:dyDescent="0.3">
      <c r="A125" s="43" t="s">
        <v>171</v>
      </c>
      <c r="B125" s="19"/>
      <c r="C125" s="19"/>
      <c r="D125" s="19"/>
      <c r="E125" s="19"/>
      <c r="F125" s="20"/>
      <c r="G125" s="115" t="s">
        <v>172</v>
      </c>
      <c r="H125" s="19"/>
      <c r="I125" s="114" t="s">
        <v>172</v>
      </c>
      <c r="J125" s="19"/>
      <c r="K125" s="19"/>
      <c r="L125" s="19"/>
      <c r="M125" s="19"/>
    </row>
    <row r="126" spans="1:13" s="21" customFormat="1" ht="83.4" customHeight="1" x14ac:dyDescent="0.3">
      <c r="A126" s="43" t="s">
        <v>173</v>
      </c>
      <c r="B126" s="19"/>
      <c r="C126" s="19"/>
      <c r="D126" s="19"/>
      <c r="E126" s="19"/>
      <c r="F126" s="20"/>
      <c r="G126" s="79"/>
      <c r="H126" s="19"/>
      <c r="I126" s="12"/>
      <c r="J126" s="19"/>
      <c r="K126" s="51" t="s">
        <v>174</v>
      </c>
      <c r="L126" s="19"/>
      <c r="M126" s="19"/>
    </row>
    <row r="127" spans="1:13" s="21" customFormat="1" ht="102.6" customHeight="1" x14ac:dyDescent="0.3">
      <c r="A127" s="43" t="s">
        <v>175</v>
      </c>
      <c r="B127" s="12"/>
      <c r="C127" s="19"/>
      <c r="D127" s="19"/>
      <c r="E127" s="19"/>
      <c r="F127" s="51" t="s">
        <v>176</v>
      </c>
      <c r="G127" s="19"/>
      <c r="H127" s="19"/>
      <c r="I127" s="19"/>
      <c r="J127" s="19"/>
      <c r="L127" s="19"/>
      <c r="M127" s="51" t="s">
        <v>177</v>
      </c>
    </row>
    <row r="128" spans="1:13" s="21" customFormat="1" ht="111" customHeight="1" x14ac:dyDescent="0.3">
      <c r="A128" s="70" t="s">
        <v>178</v>
      </c>
      <c r="B128" s="19"/>
      <c r="C128" s="19"/>
      <c r="D128" s="15"/>
      <c r="E128" s="19"/>
      <c r="F128" s="19"/>
      <c r="G128" s="115" t="s">
        <v>179</v>
      </c>
      <c r="H128" s="19"/>
      <c r="I128" s="117" t="s">
        <v>179</v>
      </c>
      <c r="J128" s="19"/>
      <c r="K128" s="19"/>
      <c r="L128" s="19"/>
      <c r="M128" s="19"/>
    </row>
    <row r="129" spans="1:13" s="21" customFormat="1" ht="94.2" customHeight="1" x14ac:dyDescent="0.3">
      <c r="A129" s="43" t="s">
        <v>180</v>
      </c>
      <c r="B129" s="19"/>
      <c r="C129" s="19"/>
      <c r="D129" s="51" t="s">
        <v>181</v>
      </c>
      <c r="E129" s="19"/>
      <c r="F129" s="19"/>
      <c r="G129" s="19"/>
      <c r="H129" s="19"/>
      <c r="I129" s="19"/>
      <c r="J129" s="19"/>
      <c r="K129" s="19"/>
      <c r="L129" s="15"/>
      <c r="M129" s="19"/>
    </row>
    <row r="130" spans="1:13" s="21" customFormat="1" ht="105" customHeight="1" x14ac:dyDescent="0.3">
      <c r="A130" s="43" t="s">
        <v>182</v>
      </c>
      <c r="B130" s="25"/>
      <c r="C130" s="51" t="s">
        <v>183</v>
      </c>
      <c r="D130" s="19"/>
      <c r="E130" s="19"/>
      <c r="F130" s="19"/>
      <c r="G130" s="19"/>
      <c r="H130" s="19"/>
      <c r="I130" s="14"/>
      <c r="J130" s="19"/>
      <c r="K130" s="19"/>
      <c r="L130" s="19"/>
      <c r="M130" s="19"/>
    </row>
    <row r="131" spans="1:13" s="21" customFormat="1" ht="103.2" customHeight="1" x14ac:dyDescent="0.3">
      <c r="A131" s="68" t="s">
        <v>135</v>
      </c>
      <c r="B131" s="23"/>
      <c r="C131" s="23"/>
      <c r="D131" s="29"/>
      <c r="E131" s="29"/>
      <c r="F131" s="29"/>
      <c r="G131" s="29"/>
      <c r="H131" s="56" t="s">
        <v>184</v>
      </c>
      <c r="I131" s="30"/>
      <c r="J131" s="30"/>
      <c r="K131" s="19"/>
      <c r="L131" s="23"/>
      <c r="M131" s="23"/>
    </row>
    <row r="132" spans="1:13" s="21" customFormat="1" ht="45.6" customHeight="1" x14ac:dyDescent="0.3">
      <c r="A132" s="144" t="s">
        <v>349</v>
      </c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</row>
    <row r="133" spans="1:13" s="21" customFormat="1" ht="79.2" customHeight="1" x14ac:dyDescent="0.3">
      <c r="A133" s="172" t="s">
        <v>133</v>
      </c>
      <c r="B133" s="160"/>
      <c r="C133" s="163" t="s">
        <v>185</v>
      </c>
      <c r="D133" s="163" t="s">
        <v>186</v>
      </c>
      <c r="E133" s="163" t="s">
        <v>187</v>
      </c>
      <c r="F133" s="153" t="s">
        <v>58</v>
      </c>
      <c r="G133" s="165" t="s">
        <v>362</v>
      </c>
      <c r="H133" s="165" t="s">
        <v>189</v>
      </c>
      <c r="I133" s="163" t="s">
        <v>190</v>
      </c>
      <c r="J133" s="176" t="s">
        <v>362</v>
      </c>
      <c r="K133" s="11" t="s">
        <v>191</v>
      </c>
      <c r="L133" s="172"/>
      <c r="M133" s="163" t="s">
        <v>362</v>
      </c>
    </row>
    <row r="134" spans="1:13" s="21" customFormat="1" ht="102.6" customHeight="1" x14ac:dyDescent="0.3">
      <c r="A134" s="173"/>
      <c r="B134" s="161"/>
      <c r="C134" s="164"/>
      <c r="D134" s="164"/>
      <c r="E134" s="164"/>
      <c r="F134" s="154"/>
      <c r="G134" s="166"/>
      <c r="H134" s="166"/>
      <c r="I134" s="164"/>
      <c r="J134" s="164"/>
      <c r="K134" s="26" t="s">
        <v>56</v>
      </c>
      <c r="L134" s="173"/>
      <c r="M134" s="164"/>
    </row>
    <row r="135" spans="1:13" s="21" customFormat="1" ht="126.6" customHeight="1" x14ac:dyDescent="0.3">
      <c r="A135" s="150" t="s">
        <v>192</v>
      </c>
      <c r="B135" s="27"/>
      <c r="C135" s="38" t="s">
        <v>185</v>
      </c>
      <c r="D135" s="101" t="s">
        <v>378</v>
      </c>
      <c r="E135" s="27"/>
      <c r="F135" s="37"/>
      <c r="G135" s="115" t="s">
        <v>193</v>
      </c>
      <c r="H135" s="116" t="s">
        <v>193</v>
      </c>
      <c r="I135" s="106" t="s">
        <v>362</v>
      </c>
      <c r="J135" s="27"/>
      <c r="K135" s="19"/>
      <c r="L135" s="27"/>
      <c r="M135" s="28"/>
    </row>
    <row r="136" spans="1:13" s="21" customFormat="1" ht="168.6" customHeight="1" x14ac:dyDescent="0.3">
      <c r="A136" s="151"/>
      <c r="B136" s="27"/>
      <c r="C136" s="28"/>
      <c r="D136" s="38" t="s">
        <v>379</v>
      </c>
      <c r="E136" s="109"/>
      <c r="F136" s="37"/>
      <c r="G136" s="101" t="s">
        <v>194</v>
      </c>
      <c r="H136" s="27"/>
      <c r="I136" s="27"/>
      <c r="J136" s="106" t="s">
        <v>194</v>
      </c>
      <c r="K136" s="19"/>
      <c r="L136" s="38" t="s">
        <v>195</v>
      </c>
      <c r="M136" s="40" t="s">
        <v>362</v>
      </c>
    </row>
    <row r="137" spans="1:13" s="21" customFormat="1" ht="201" customHeight="1" x14ac:dyDescent="0.3">
      <c r="A137" s="152"/>
      <c r="B137" s="27"/>
      <c r="C137" s="28"/>
      <c r="D137" s="101" t="s">
        <v>196</v>
      </c>
      <c r="E137" s="101" t="s">
        <v>197</v>
      </c>
      <c r="F137" s="108"/>
      <c r="G137" s="39"/>
      <c r="H137" s="27"/>
      <c r="I137" s="27"/>
      <c r="J137" s="107"/>
      <c r="K137" s="19"/>
      <c r="L137" s="27"/>
      <c r="M137" s="27"/>
    </row>
    <row r="138" spans="1:13" s="21" customFormat="1" ht="121.2" customHeight="1" x14ac:dyDescent="0.3">
      <c r="A138" s="148" t="s">
        <v>198</v>
      </c>
      <c r="B138" s="23"/>
      <c r="C138" s="29"/>
      <c r="D138" s="23"/>
      <c r="E138" s="110" t="s">
        <v>199</v>
      </c>
      <c r="F138" s="101" t="s">
        <v>362</v>
      </c>
      <c r="G138" s="19"/>
      <c r="H138" s="19"/>
      <c r="I138" s="19"/>
      <c r="J138" s="23"/>
      <c r="K138" s="103" t="s">
        <v>362</v>
      </c>
      <c r="L138" s="17" t="s">
        <v>200</v>
      </c>
      <c r="M138" s="92" t="s">
        <v>362</v>
      </c>
    </row>
    <row r="139" spans="1:13" s="21" customFormat="1" ht="135" customHeight="1" x14ac:dyDescent="0.3">
      <c r="A139" s="149"/>
      <c r="B139" s="23" t="s">
        <v>201</v>
      </c>
      <c r="C139" s="23"/>
      <c r="D139" s="101" t="s">
        <v>202</v>
      </c>
      <c r="E139" s="29"/>
      <c r="F139" s="17" t="s">
        <v>203</v>
      </c>
      <c r="G139" s="29"/>
      <c r="H139" s="29"/>
      <c r="I139" s="29"/>
      <c r="J139" s="103" t="s">
        <v>202</v>
      </c>
      <c r="K139" s="29"/>
      <c r="L139" s="56" t="s">
        <v>204</v>
      </c>
      <c r="M139" s="29"/>
    </row>
    <row r="140" spans="1:13" s="21" customFormat="1" ht="79.2" customHeight="1" x14ac:dyDescent="0.3">
      <c r="A140" s="145" t="s">
        <v>205</v>
      </c>
      <c r="B140" s="23"/>
      <c r="C140" s="102" t="s">
        <v>188</v>
      </c>
      <c r="D140" s="23"/>
      <c r="E140" s="29"/>
      <c r="F140" s="29"/>
      <c r="G140" s="12"/>
      <c r="H140" s="12"/>
      <c r="I140" s="12"/>
      <c r="J140" s="103" t="s">
        <v>388</v>
      </c>
      <c r="K140" s="17" t="s">
        <v>206</v>
      </c>
      <c r="L140" s="17" t="s">
        <v>207</v>
      </c>
      <c r="M140" s="29"/>
    </row>
    <row r="141" spans="1:13" s="21" customFormat="1" ht="117.6" customHeight="1" x14ac:dyDescent="0.3">
      <c r="A141" s="146"/>
      <c r="B141" s="19"/>
      <c r="C141" s="104" t="s">
        <v>185</v>
      </c>
      <c r="D141" s="13"/>
      <c r="E141" s="12"/>
      <c r="F141" s="101" t="s">
        <v>208</v>
      </c>
      <c r="G141" s="101" t="s">
        <v>209</v>
      </c>
      <c r="H141" s="11" t="s">
        <v>210</v>
      </c>
      <c r="I141" s="105" t="s">
        <v>208</v>
      </c>
      <c r="J141" s="11" t="s">
        <v>211</v>
      </c>
      <c r="K141" s="11" t="s">
        <v>212</v>
      </c>
      <c r="L141" s="11" t="s">
        <v>383</v>
      </c>
      <c r="M141" s="19"/>
    </row>
    <row r="142" spans="1:13" s="21" customFormat="1" ht="68.400000000000006" customHeight="1" x14ac:dyDescent="0.3">
      <c r="A142" s="145" t="s">
        <v>213</v>
      </c>
      <c r="B142" s="19"/>
      <c r="C142" s="19"/>
      <c r="D142" s="19"/>
      <c r="E142" s="19"/>
      <c r="F142" s="26" t="s">
        <v>58</v>
      </c>
      <c r="G142" s="12"/>
      <c r="H142" s="19"/>
      <c r="I142" s="19"/>
      <c r="J142" s="19"/>
      <c r="K142" s="19"/>
      <c r="L142" s="47" t="s">
        <v>389</v>
      </c>
      <c r="M142" s="19"/>
    </row>
    <row r="143" spans="1:13" s="21" customFormat="1" ht="99.6" customHeight="1" x14ac:dyDescent="0.3">
      <c r="A143" s="147"/>
      <c r="B143" s="19"/>
      <c r="C143" s="19"/>
      <c r="D143" s="19"/>
      <c r="E143" s="19"/>
      <c r="F143" s="115" t="s">
        <v>214</v>
      </c>
      <c r="G143" s="114" t="s">
        <v>214</v>
      </c>
      <c r="H143" s="51" t="s">
        <v>215</v>
      </c>
      <c r="I143" s="19"/>
      <c r="J143" s="51" t="s">
        <v>216</v>
      </c>
      <c r="K143" s="26" t="s">
        <v>56</v>
      </c>
      <c r="L143" s="15"/>
      <c r="M143" s="19"/>
    </row>
    <row r="144" spans="1:13" s="21" customFormat="1" ht="109.2" x14ac:dyDescent="0.3">
      <c r="A144" s="146"/>
      <c r="B144" s="19"/>
      <c r="C144" s="11" t="s">
        <v>217</v>
      </c>
      <c r="D144" s="19"/>
      <c r="E144" s="45" t="s">
        <v>218</v>
      </c>
      <c r="F144" s="45" t="s">
        <v>219</v>
      </c>
      <c r="G144" s="12"/>
      <c r="H144" s="12"/>
      <c r="I144" s="11" t="s">
        <v>220</v>
      </c>
      <c r="J144" s="11" t="s">
        <v>221</v>
      </c>
      <c r="K144" s="19"/>
      <c r="L144" s="11" t="s">
        <v>222</v>
      </c>
      <c r="M144" s="19"/>
    </row>
    <row r="145" spans="1:13" s="21" customFormat="1" ht="123" customHeight="1" x14ac:dyDescent="0.3">
      <c r="A145" s="145" t="s">
        <v>223</v>
      </c>
      <c r="B145" s="19"/>
      <c r="C145" s="101" t="s">
        <v>185</v>
      </c>
      <c r="D145" s="11" t="s">
        <v>224</v>
      </c>
      <c r="E145" s="11" t="s">
        <v>225</v>
      </c>
      <c r="F145" s="19"/>
      <c r="G145" s="19"/>
      <c r="H145" s="12"/>
      <c r="I145" s="31" t="s">
        <v>226</v>
      </c>
      <c r="J145" s="19"/>
      <c r="K145" s="11" t="s">
        <v>227</v>
      </c>
      <c r="L145" s="19"/>
      <c r="M145" s="19"/>
    </row>
    <row r="146" spans="1:13" s="21" customFormat="1" ht="210.6" customHeight="1" x14ac:dyDescent="0.3">
      <c r="A146" s="146"/>
      <c r="B146" s="19"/>
      <c r="C146" s="51" t="s">
        <v>228</v>
      </c>
      <c r="D146" s="26" t="s">
        <v>56</v>
      </c>
      <c r="E146" s="12"/>
      <c r="F146" s="19"/>
      <c r="G146" s="19"/>
      <c r="H146" s="19"/>
      <c r="I146" s="11" t="s">
        <v>377</v>
      </c>
      <c r="J146" s="19"/>
      <c r="K146" s="11"/>
      <c r="L146" s="19"/>
      <c r="M146" s="19"/>
    </row>
    <row r="147" spans="1:13" s="21" customFormat="1" ht="202.8" x14ac:dyDescent="0.3">
      <c r="A147" s="43" t="s">
        <v>229</v>
      </c>
      <c r="B147" s="11" t="s">
        <v>230</v>
      </c>
      <c r="C147" s="19"/>
      <c r="D147" s="11" t="s">
        <v>231</v>
      </c>
      <c r="E147" s="19"/>
      <c r="F147" s="19"/>
      <c r="G147" s="19"/>
      <c r="H147" s="19"/>
      <c r="I147" s="12"/>
      <c r="J147" s="19"/>
      <c r="K147" s="19"/>
      <c r="L147" s="15"/>
      <c r="M147" s="19"/>
    </row>
    <row r="148" spans="1:13" s="21" customFormat="1" ht="62.4" x14ac:dyDescent="0.3">
      <c r="A148" s="145" t="s">
        <v>232</v>
      </c>
      <c r="B148" s="19"/>
      <c r="C148" s="19"/>
      <c r="D148" s="11" t="s">
        <v>233</v>
      </c>
      <c r="E148" s="14"/>
      <c r="F148" s="26" t="s">
        <v>56</v>
      </c>
      <c r="G148" s="11" t="s">
        <v>234</v>
      </c>
      <c r="H148" s="19"/>
      <c r="I148" s="51" t="s">
        <v>235</v>
      </c>
      <c r="J148" s="19"/>
      <c r="K148" s="26" t="s">
        <v>58</v>
      </c>
      <c r="L148" s="19"/>
      <c r="M148" s="19"/>
    </row>
    <row r="149" spans="1:13" s="21" customFormat="1" ht="175.95" customHeight="1" x14ac:dyDescent="0.3">
      <c r="A149" s="146"/>
      <c r="B149" s="19"/>
      <c r="C149" s="19"/>
      <c r="D149" s="19"/>
      <c r="E149" s="101" t="s">
        <v>236</v>
      </c>
      <c r="F149" s="19"/>
      <c r="G149" s="101" t="s">
        <v>237</v>
      </c>
      <c r="H149" s="19"/>
      <c r="I149" s="111" t="s">
        <v>237</v>
      </c>
      <c r="J149" s="19"/>
      <c r="K149" s="112" t="s">
        <v>236</v>
      </c>
      <c r="L149" s="19"/>
      <c r="M149" s="19"/>
    </row>
    <row r="150" spans="1:13" s="21" customFormat="1" ht="82.2" customHeight="1" x14ac:dyDescent="0.3">
      <c r="A150" s="145" t="s">
        <v>238</v>
      </c>
      <c r="B150" s="23"/>
      <c r="C150" s="23"/>
      <c r="D150" s="19"/>
      <c r="E150" s="23"/>
      <c r="F150" s="56" t="s">
        <v>239</v>
      </c>
      <c r="G150" s="23"/>
      <c r="H150" s="16"/>
      <c r="I150" s="19"/>
      <c r="J150" s="23"/>
      <c r="K150" s="26" t="s">
        <v>58</v>
      </c>
      <c r="L150" s="23"/>
      <c r="M150" s="23"/>
    </row>
    <row r="151" spans="1:13" s="21" customFormat="1" ht="138" customHeight="1" x14ac:dyDescent="0.3">
      <c r="A151" s="147"/>
      <c r="B151" s="23"/>
      <c r="C151" s="23"/>
      <c r="D151" s="23"/>
      <c r="E151" s="101" t="s">
        <v>240</v>
      </c>
      <c r="F151" s="18" t="s">
        <v>241</v>
      </c>
      <c r="G151" s="23"/>
      <c r="H151" s="16"/>
      <c r="I151" s="113" t="s">
        <v>240</v>
      </c>
      <c r="J151" s="23"/>
      <c r="K151" s="17" t="s">
        <v>234</v>
      </c>
      <c r="L151" s="23"/>
      <c r="M151" s="23"/>
    </row>
    <row r="152" spans="1:13" s="21" customFormat="1" ht="129.9" customHeight="1" x14ac:dyDescent="0.3">
      <c r="A152" s="145" t="s">
        <v>242</v>
      </c>
      <c r="B152" s="17" t="s">
        <v>243</v>
      </c>
      <c r="C152" s="17" t="s">
        <v>365</v>
      </c>
      <c r="D152" s="23" t="s">
        <v>201</v>
      </c>
      <c r="E152" s="17" t="s">
        <v>244</v>
      </c>
      <c r="F152" s="29"/>
      <c r="G152" s="29"/>
      <c r="H152" s="17" t="s">
        <v>245</v>
      </c>
      <c r="I152" s="29"/>
      <c r="J152" s="23"/>
      <c r="K152" s="15"/>
      <c r="L152" s="29"/>
      <c r="M152" s="29"/>
    </row>
    <row r="153" spans="1:13" s="21" customFormat="1" ht="73.95" customHeight="1" x14ac:dyDescent="0.3">
      <c r="A153" s="146"/>
      <c r="B153" s="12"/>
      <c r="C153" s="19"/>
      <c r="D153" s="19"/>
      <c r="E153" s="51" t="s">
        <v>246</v>
      </c>
      <c r="F153" s="14"/>
      <c r="G153" s="19"/>
      <c r="H153" s="19"/>
      <c r="I153" s="19"/>
      <c r="J153" s="19"/>
      <c r="K153" s="19"/>
      <c r="L153" s="19"/>
      <c r="M153" s="19"/>
    </row>
    <row r="154" spans="1:13" s="21" customFormat="1" ht="45.6" customHeight="1" x14ac:dyDescent="0.3">
      <c r="A154" s="155" t="s">
        <v>350</v>
      </c>
      <c r="B154" s="155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</row>
    <row r="155" spans="1:13" s="21" customFormat="1" ht="52.2" customHeight="1" x14ac:dyDescent="0.3">
      <c r="A155" s="68" t="s">
        <v>147</v>
      </c>
      <c r="B155" s="15"/>
      <c r="C155" s="15"/>
      <c r="D155" s="15"/>
      <c r="E155" s="15"/>
      <c r="F155" s="15"/>
      <c r="G155" s="15"/>
      <c r="H155" s="15"/>
      <c r="I155" s="15"/>
      <c r="J155" s="11" t="s">
        <v>352</v>
      </c>
      <c r="K155" s="19"/>
      <c r="L155" s="19"/>
      <c r="M155" s="19"/>
    </row>
    <row r="156" spans="1:13" s="21" customFormat="1" ht="70.95" customHeight="1" x14ac:dyDescent="0.3">
      <c r="A156" s="43" t="s">
        <v>247</v>
      </c>
      <c r="B156" s="25"/>
      <c r="C156" s="11" t="s">
        <v>248</v>
      </c>
      <c r="D156" s="11" t="s">
        <v>249</v>
      </c>
      <c r="E156" s="19"/>
      <c r="F156" s="19"/>
      <c r="G156" s="19"/>
      <c r="H156" s="19"/>
      <c r="I156" s="19"/>
      <c r="J156" s="19"/>
      <c r="K156" s="19"/>
      <c r="L156" s="12"/>
      <c r="M156" s="19"/>
    </row>
    <row r="157" spans="1:13" s="21" customFormat="1" ht="46.2" customHeight="1" x14ac:dyDescent="0.3">
      <c r="A157" s="155" t="s">
        <v>250</v>
      </c>
      <c r="B157" s="155"/>
      <c r="C157" s="155"/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</row>
    <row r="158" spans="1:13" s="21" customFormat="1" ht="78.599999999999994" customHeight="1" x14ac:dyDescent="0.3">
      <c r="A158" s="43" t="s">
        <v>251</v>
      </c>
      <c r="B158" s="19"/>
      <c r="C158" s="26" t="s">
        <v>58</v>
      </c>
      <c r="D158" s="15"/>
      <c r="E158" s="19"/>
      <c r="F158" s="19"/>
      <c r="G158" s="19"/>
      <c r="H158" s="19"/>
      <c r="I158" s="26" t="s">
        <v>56</v>
      </c>
      <c r="J158" s="19"/>
      <c r="K158" s="19"/>
      <c r="L158" s="19"/>
      <c r="M158" s="19"/>
    </row>
    <row r="159" spans="1:13" s="21" customFormat="1" ht="81" customHeight="1" x14ac:dyDescent="0.3">
      <c r="A159" s="43" t="s">
        <v>252</v>
      </c>
      <c r="B159" s="19"/>
      <c r="C159" s="26" t="s">
        <v>58</v>
      </c>
      <c r="D159" s="19"/>
      <c r="E159" s="19"/>
      <c r="F159" s="19"/>
      <c r="G159" s="19"/>
      <c r="H159" s="19"/>
      <c r="I159" s="19"/>
      <c r="J159" s="26" t="s">
        <v>56</v>
      </c>
      <c r="K159" s="19"/>
      <c r="L159" s="12"/>
      <c r="M159" s="19"/>
    </row>
    <row r="160" spans="1:13" s="21" customFormat="1" ht="63" hidden="1" customHeight="1" x14ac:dyDescent="0.3">
      <c r="A160" s="43" t="s">
        <v>253</v>
      </c>
      <c r="B160" s="19"/>
      <c r="C160" s="19"/>
      <c r="D160" s="19"/>
      <c r="E160" s="19"/>
      <c r="F160" s="19"/>
      <c r="G160" s="19"/>
      <c r="H160" s="79"/>
      <c r="I160" s="19"/>
      <c r="J160" s="19"/>
      <c r="K160" s="19"/>
      <c r="L160" s="81"/>
      <c r="M160" s="80"/>
    </row>
    <row r="161" spans="1:13" s="21" customFormat="1" ht="75" customHeight="1" x14ac:dyDescent="0.3">
      <c r="A161" s="43" t="s">
        <v>254</v>
      </c>
      <c r="B161" s="19"/>
      <c r="C161" s="12"/>
      <c r="D161" s="26" t="s">
        <v>58</v>
      </c>
      <c r="E161" s="15"/>
      <c r="F161" s="19"/>
      <c r="G161" s="19"/>
      <c r="H161" s="19"/>
      <c r="I161" s="19"/>
      <c r="J161" s="26" t="s">
        <v>56</v>
      </c>
      <c r="K161" s="19"/>
      <c r="L161" s="19"/>
      <c r="M161" s="27"/>
    </row>
    <row r="162" spans="1:13" s="21" customFormat="1" ht="81" customHeight="1" x14ac:dyDescent="0.3">
      <c r="A162" s="43" t="s">
        <v>255</v>
      </c>
      <c r="B162" s="19"/>
      <c r="C162" s="19"/>
      <c r="D162" s="26" t="s">
        <v>58</v>
      </c>
      <c r="E162" s="15"/>
      <c r="F162" s="19"/>
      <c r="G162" s="19"/>
      <c r="H162" s="19"/>
      <c r="I162" s="19"/>
      <c r="J162" s="26" t="s">
        <v>56</v>
      </c>
      <c r="K162" s="19"/>
      <c r="L162" s="19"/>
      <c r="M162" s="19"/>
    </row>
    <row r="163" spans="1:13" s="21" customFormat="1" ht="66.599999999999994" customHeight="1" x14ac:dyDescent="0.3">
      <c r="A163" s="43" t="s">
        <v>256</v>
      </c>
      <c r="B163" s="32"/>
      <c r="C163" s="19"/>
      <c r="D163" s="26" t="s">
        <v>58</v>
      </c>
      <c r="E163" s="15"/>
      <c r="F163" s="19"/>
      <c r="G163" s="19"/>
      <c r="H163" s="19"/>
      <c r="I163" s="19"/>
      <c r="J163" s="26" t="s">
        <v>56</v>
      </c>
      <c r="K163" s="19"/>
      <c r="L163" s="19"/>
      <c r="M163" s="19"/>
    </row>
    <row r="164" spans="1:13" s="21" customFormat="1" ht="79.2" customHeight="1" x14ac:dyDescent="0.3">
      <c r="A164" s="43" t="s">
        <v>257</v>
      </c>
      <c r="B164" s="19"/>
      <c r="C164" s="19"/>
      <c r="D164" s="26" t="s">
        <v>58</v>
      </c>
      <c r="E164" s="19"/>
      <c r="F164" s="15"/>
      <c r="G164" s="19"/>
      <c r="H164" s="15"/>
      <c r="I164" s="19"/>
      <c r="J164" s="26" t="s">
        <v>56</v>
      </c>
      <c r="K164" s="19"/>
      <c r="L164" s="19"/>
      <c r="M164" s="19"/>
    </row>
    <row r="165" spans="1:13" s="21" customFormat="1" ht="91.2" customHeight="1" x14ac:dyDescent="0.3">
      <c r="A165" s="43" t="s">
        <v>258</v>
      </c>
      <c r="B165" s="25"/>
      <c r="C165" s="19"/>
      <c r="D165" s="19"/>
      <c r="E165" s="19"/>
      <c r="F165" s="19"/>
      <c r="G165" s="26" t="s">
        <v>58</v>
      </c>
      <c r="H165" s="19"/>
      <c r="I165" s="19"/>
      <c r="J165" s="19"/>
      <c r="K165" s="19"/>
      <c r="L165" s="26" t="s">
        <v>56</v>
      </c>
      <c r="M165" s="19"/>
    </row>
    <row r="166" spans="1:13" s="21" customFormat="1" ht="83.4" customHeight="1" x14ac:dyDescent="0.3">
      <c r="A166" s="43" t="s">
        <v>259</v>
      </c>
      <c r="B166" s="25"/>
      <c r="C166" s="19"/>
      <c r="D166" s="19"/>
      <c r="E166" s="19"/>
      <c r="F166" s="19"/>
      <c r="G166" s="26" t="s">
        <v>58</v>
      </c>
      <c r="H166" s="19"/>
      <c r="I166" s="19"/>
      <c r="J166" s="19"/>
      <c r="K166" s="19"/>
      <c r="L166" s="26" t="s">
        <v>56</v>
      </c>
      <c r="M166" s="19"/>
    </row>
    <row r="167" spans="1:13" s="21" customFormat="1" ht="69.599999999999994" customHeight="1" x14ac:dyDescent="0.3">
      <c r="A167" s="43" t="s">
        <v>260</v>
      </c>
      <c r="B167" s="25"/>
      <c r="C167" s="15"/>
      <c r="D167" s="19"/>
      <c r="E167" s="12"/>
      <c r="F167" s="19"/>
      <c r="G167" s="26" t="s">
        <v>58</v>
      </c>
      <c r="H167" s="19"/>
      <c r="I167" s="15"/>
      <c r="J167" s="19"/>
      <c r="K167" s="15"/>
      <c r="L167" s="26" t="s">
        <v>56</v>
      </c>
      <c r="M167" s="19"/>
    </row>
    <row r="168" spans="1:13" s="60" customFormat="1" ht="43.95" customHeight="1" x14ac:dyDescent="0.3">
      <c r="A168" s="144" t="s">
        <v>351</v>
      </c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</row>
    <row r="169" spans="1:13" s="58" customFormat="1" ht="78" x14ac:dyDescent="0.3">
      <c r="A169" s="95" t="s">
        <v>366</v>
      </c>
      <c r="B169" s="41"/>
      <c r="C169" s="41"/>
      <c r="D169" s="41"/>
      <c r="E169" s="41"/>
      <c r="F169" s="57" t="s">
        <v>261</v>
      </c>
      <c r="G169" s="41"/>
      <c r="H169" s="41"/>
      <c r="I169" s="41"/>
      <c r="J169" s="41"/>
      <c r="K169" s="41"/>
      <c r="L169" s="41"/>
      <c r="M169" s="41"/>
    </row>
    <row r="170" spans="1:13" s="58" customFormat="1" ht="46.8" x14ac:dyDescent="0.3">
      <c r="A170" s="43" t="s">
        <v>262</v>
      </c>
      <c r="B170" s="15"/>
      <c r="C170" s="15"/>
      <c r="D170" s="15"/>
      <c r="E170" s="15"/>
      <c r="F170" s="47" t="s">
        <v>263</v>
      </c>
      <c r="G170" s="15"/>
      <c r="H170" s="15"/>
      <c r="I170" s="15"/>
      <c r="J170" s="15"/>
      <c r="K170" s="15"/>
      <c r="L170" s="15"/>
      <c r="M170" s="15"/>
    </row>
    <row r="171" spans="1:13" s="58" customFormat="1" ht="46.8" x14ac:dyDescent="0.3">
      <c r="A171" s="43" t="s">
        <v>264</v>
      </c>
      <c r="B171" s="15"/>
      <c r="C171" s="15"/>
      <c r="D171" s="15"/>
      <c r="E171" s="15"/>
      <c r="F171" s="47" t="s">
        <v>263</v>
      </c>
      <c r="G171" s="15"/>
      <c r="H171" s="15"/>
      <c r="I171" s="15"/>
      <c r="J171" s="15"/>
      <c r="K171" s="15"/>
      <c r="L171" s="15"/>
      <c r="M171" s="15"/>
    </row>
    <row r="172" spans="1:13" s="58" customFormat="1" ht="46.8" x14ac:dyDescent="0.3">
      <c r="A172" s="43" t="s">
        <v>265</v>
      </c>
      <c r="B172" s="15"/>
      <c r="C172" s="15"/>
      <c r="D172" s="15"/>
      <c r="E172" s="15"/>
      <c r="F172" s="47" t="s">
        <v>263</v>
      </c>
      <c r="G172" s="15"/>
      <c r="H172" s="15"/>
      <c r="I172" s="15"/>
      <c r="J172" s="15"/>
      <c r="K172" s="15"/>
      <c r="L172" s="15"/>
      <c r="M172" s="15"/>
    </row>
    <row r="173" spans="1:13" s="58" customFormat="1" ht="46.8" x14ac:dyDescent="0.3">
      <c r="A173" s="43" t="s">
        <v>266</v>
      </c>
      <c r="B173" s="15"/>
      <c r="C173" s="15"/>
      <c r="D173" s="15"/>
      <c r="E173" s="15"/>
      <c r="F173" s="15"/>
      <c r="G173" s="47" t="s">
        <v>263</v>
      </c>
      <c r="H173" s="15"/>
      <c r="I173" s="15"/>
      <c r="J173" s="15"/>
      <c r="K173" s="15"/>
      <c r="L173" s="15"/>
      <c r="M173" s="15"/>
    </row>
    <row r="174" spans="1:13" s="58" customFormat="1" ht="46.8" x14ac:dyDescent="0.3">
      <c r="A174" s="43" t="s">
        <v>267</v>
      </c>
      <c r="B174" s="15"/>
      <c r="C174" s="15"/>
      <c r="D174" s="47" t="s">
        <v>268</v>
      </c>
      <c r="E174" s="15"/>
      <c r="F174" s="15"/>
      <c r="G174" s="15"/>
      <c r="H174" s="15"/>
      <c r="I174" s="15"/>
      <c r="J174" s="15"/>
      <c r="K174" s="15"/>
      <c r="L174" s="15"/>
      <c r="M174" s="15"/>
    </row>
    <row r="175" spans="1:13" s="58" customFormat="1" ht="46.8" x14ac:dyDescent="0.3">
      <c r="A175" s="43" t="s">
        <v>269</v>
      </c>
      <c r="B175" s="15"/>
      <c r="C175" s="15"/>
      <c r="D175" s="47" t="s">
        <v>385</v>
      </c>
      <c r="E175" s="15"/>
      <c r="F175" s="15"/>
      <c r="G175" s="15"/>
      <c r="H175" s="15"/>
      <c r="I175" s="15"/>
      <c r="J175" s="15"/>
      <c r="K175" s="15"/>
      <c r="L175" s="15"/>
      <c r="M175" s="15"/>
    </row>
    <row r="176" spans="1:13" s="58" customFormat="1" ht="46.8" x14ac:dyDescent="0.3">
      <c r="A176" s="43" t="s">
        <v>270</v>
      </c>
      <c r="B176" s="15"/>
      <c r="C176" s="15"/>
      <c r="D176" s="47" t="s">
        <v>268</v>
      </c>
      <c r="E176" s="15"/>
      <c r="F176" s="15"/>
      <c r="G176" s="15"/>
      <c r="H176" s="15"/>
      <c r="I176" s="15"/>
      <c r="J176" s="15"/>
      <c r="K176" s="15"/>
      <c r="L176" s="15"/>
      <c r="M176" s="15"/>
    </row>
    <row r="177" spans="1:13" s="58" customFormat="1" ht="46.8" x14ac:dyDescent="0.3">
      <c r="A177" s="43" t="s">
        <v>271</v>
      </c>
      <c r="B177" s="15"/>
      <c r="C177" s="15"/>
      <c r="D177" s="15"/>
      <c r="E177" s="15"/>
      <c r="F177" s="15"/>
      <c r="G177" s="15"/>
      <c r="H177" s="47" t="s">
        <v>385</v>
      </c>
      <c r="I177" s="15"/>
      <c r="J177" s="15"/>
      <c r="K177" s="15"/>
      <c r="L177" s="15"/>
      <c r="M177" s="15"/>
    </row>
    <row r="178" spans="1:13" s="58" customFormat="1" ht="78.599999999999994" thickBot="1" x14ac:dyDescent="0.35">
      <c r="A178" s="43" t="s">
        <v>367</v>
      </c>
      <c r="B178" s="15"/>
      <c r="C178" s="15"/>
      <c r="D178" s="15"/>
      <c r="E178" s="15"/>
      <c r="F178" s="15"/>
      <c r="G178" s="15"/>
      <c r="H178" s="15"/>
      <c r="I178" s="15"/>
      <c r="J178" s="15"/>
      <c r="K178" s="47" t="s">
        <v>384</v>
      </c>
      <c r="L178" s="15"/>
      <c r="M178" s="15"/>
    </row>
    <row r="179" spans="1:13" s="59" customFormat="1" ht="48" customHeight="1" thickBot="1" x14ac:dyDescent="0.35">
      <c r="A179" s="144" t="s">
        <v>369</v>
      </c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</row>
    <row r="180" spans="1:13" s="21" customFormat="1" ht="54" customHeight="1" x14ac:dyDescent="0.3">
      <c r="A180" s="50" t="s">
        <v>361</v>
      </c>
      <c r="B180" s="83"/>
      <c r="C180" s="83"/>
      <c r="D180" s="28"/>
      <c r="E180" s="28"/>
      <c r="F180" s="94" t="s">
        <v>353</v>
      </c>
      <c r="G180" s="28"/>
      <c r="H180" s="83"/>
      <c r="I180" s="83"/>
      <c r="J180" s="28"/>
      <c r="K180" s="83"/>
      <c r="L180" s="27"/>
      <c r="M180" s="27"/>
    </row>
    <row r="181" spans="1:13" s="21" customFormat="1" ht="51.6" customHeight="1" x14ac:dyDescent="0.3">
      <c r="A181" s="50" t="s">
        <v>368</v>
      </c>
      <c r="B181" s="22"/>
      <c r="C181" s="22"/>
      <c r="D181" s="167" t="s">
        <v>272</v>
      </c>
      <c r="E181" s="168"/>
      <c r="F181" s="168"/>
      <c r="G181" s="169"/>
      <c r="H181" s="22"/>
      <c r="I181" s="22"/>
      <c r="J181" s="12"/>
      <c r="K181" s="22"/>
      <c r="L181" s="19"/>
      <c r="M181" s="19"/>
    </row>
    <row r="182" spans="1:13" s="21" customFormat="1" ht="48" customHeight="1" x14ac:dyDescent="0.3">
      <c r="A182" s="50" t="s">
        <v>370</v>
      </c>
      <c r="B182" s="22"/>
      <c r="C182" s="22"/>
      <c r="D182" s="12"/>
      <c r="E182" s="12"/>
      <c r="F182" s="94" t="s">
        <v>353</v>
      </c>
      <c r="G182" s="12"/>
      <c r="H182" s="22"/>
      <c r="I182" s="22"/>
      <c r="J182" s="12"/>
      <c r="K182" s="22"/>
      <c r="L182" s="19"/>
      <c r="M182" s="19"/>
    </row>
    <row r="183" spans="1:13" s="21" customFormat="1" ht="49.2" customHeight="1" x14ac:dyDescent="0.3">
      <c r="A183" s="50" t="s">
        <v>371</v>
      </c>
      <c r="B183" s="22"/>
      <c r="C183" s="22"/>
      <c r="D183" s="94" t="s">
        <v>353</v>
      </c>
      <c r="E183" s="12"/>
      <c r="F183" s="22"/>
      <c r="G183" s="12"/>
      <c r="H183" s="22"/>
      <c r="I183" s="22"/>
      <c r="J183" s="12"/>
      <c r="K183" s="22"/>
      <c r="L183" s="19"/>
      <c r="M183" s="19"/>
    </row>
    <row r="184" spans="1:13" s="21" customFormat="1" ht="37.950000000000003" customHeight="1" x14ac:dyDescent="0.3">
      <c r="A184" s="50" t="s">
        <v>273</v>
      </c>
      <c r="B184" s="22"/>
      <c r="C184" s="22"/>
      <c r="D184" s="12"/>
      <c r="E184" s="94" t="s">
        <v>353</v>
      </c>
      <c r="F184" s="22"/>
      <c r="G184" s="12"/>
      <c r="H184" s="22"/>
      <c r="I184" s="22"/>
      <c r="J184" s="12"/>
      <c r="K184" s="22"/>
      <c r="L184" s="19"/>
      <c r="M184" s="19"/>
    </row>
    <row r="185" spans="1:13" s="21" customFormat="1" ht="46.2" customHeight="1" x14ac:dyDescent="0.3">
      <c r="A185" s="50" t="s">
        <v>372</v>
      </c>
      <c r="B185" s="22"/>
      <c r="C185" s="22"/>
      <c r="D185" s="167" t="s">
        <v>272</v>
      </c>
      <c r="E185" s="168"/>
      <c r="F185" s="168"/>
      <c r="G185" s="169"/>
      <c r="H185" s="22"/>
      <c r="I185" s="22"/>
      <c r="J185" s="12"/>
      <c r="K185" s="22"/>
      <c r="L185" s="19"/>
      <c r="M185" s="19"/>
    </row>
    <row r="186" spans="1:13" s="21" customFormat="1" ht="43.2" customHeight="1" x14ac:dyDescent="0.3">
      <c r="A186" s="91" t="s">
        <v>274</v>
      </c>
      <c r="B186" s="22"/>
      <c r="C186" s="22"/>
      <c r="D186" s="12"/>
      <c r="E186" s="12"/>
      <c r="F186" s="22"/>
      <c r="G186" s="12"/>
      <c r="H186" s="22"/>
      <c r="I186" s="22"/>
      <c r="J186" s="12"/>
      <c r="K186" s="22"/>
      <c r="L186" s="19"/>
      <c r="M186" s="94" t="s">
        <v>353</v>
      </c>
    </row>
    <row r="187" spans="1:13" s="21" customFormat="1" ht="50.4" customHeight="1" x14ac:dyDescent="0.3">
      <c r="A187" s="91" t="s">
        <v>275</v>
      </c>
      <c r="B187" s="167" t="s">
        <v>272</v>
      </c>
      <c r="C187" s="168"/>
      <c r="D187" s="168"/>
      <c r="E187" s="169"/>
      <c r="F187" s="22"/>
      <c r="G187" s="12"/>
      <c r="H187" s="22"/>
      <c r="I187" s="22"/>
      <c r="J187" s="12"/>
      <c r="K187" s="22"/>
      <c r="L187" s="19"/>
      <c r="M187" s="19"/>
    </row>
    <row r="188" spans="1:13" s="21" customFormat="1" ht="37.950000000000003" customHeight="1" x14ac:dyDescent="0.3">
      <c r="A188" s="91" t="s">
        <v>276</v>
      </c>
      <c r="B188" s="22"/>
      <c r="C188" s="22"/>
      <c r="D188" s="12"/>
      <c r="E188" s="12"/>
      <c r="F188" s="22"/>
      <c r="G188" s="12"/>
      <c r="H188" s="22"/>
      <c r="I188" s="22"/>
      <c r="J188" s="12"/>
      <c r="K188" s="22"/>
      <c r="L188" s="94" t="s">
        <v>353</v>
      </c>
      <c r="M188" s="19"/>
    </row>
    <row r="189" spans="1:13" s="21" customFormat="1" ht="39.6" customHeight="1" x14ac:dyDescent="0.3">
      <c r="A189" s="50" t="s">
        <v>277</v>
      </c>
      <c r="B189" s="22"/>
      <c r="C189" s="22"/>
      <c r="D189" s="12"/>
      <c r="E189" s="12"/>
      <c r="F189" s="94" t="s">
        <v>353</v>
      </c>
      <c r="G189" s="12"/>
      <c r="H189" s="22"/>
      <c r="I189" s="22"/>
      <c r="J189" s="12"/>
      <c r="K189" s="22"/>
      <c r="L189" s="19"/>
      <c r="M189" s="19"/>
    </row>
    <row r="190" spans="1:13" s="21" customFormat="1" ht="49.2" customHeight="1" x14ac:dyDescent="0.3">
      <c r="A190" s="50" t="s">
        <v>278</v>
      </c>
      <c r="B190" s="22"/>
      <c r="C190" s="22"/>
      <c r="D190" s="12"/>
      <c r="E190" s="94" t="s">
        <v>353</v>
      </c>
      <c r="F190" s="22"/>
      <c r="G190" s="12"/>
      <c r="H190" s="22"/>
      <c r="I190" s="22"/>
      <c r="J190" s="118" t="s">
        <v>353</v>
      </c>
      <c r="K190" s="22"/>
      <c r="L190" s="19"/>
      <c r="M190" s="19"/>
    </row>
    <row r="191" spans="1:13" s="21" customFormat="1" ht="46.2" customHeight="1" x14ac:dyDescent="0.3">
      <c r="A191" s="50" t="s">
        <v>279</v>
      </c>
      <c r="B191" s="22"/>
      <c r="C191" s="22"/>
      <c r="D191" s="12"/>
      <c r="E191" s="12"/>
      <c r="F191" s="22"/>
      <c r="G191" s="12"/>
      <c r="H191" s="167" t="s">
        <v>272</v>
      </c>
      <c r="I191" s="168"/>
      <c r="J191" s="168"/>
      <c r="K191" s="169"/>
      <c r="L191" s="19"/>
      <c r="M191" s="19"/>
    </row>
    <row r="192" spans="1:13" s="21" customFormat="1" ht="43.2" customHeight="1" x14ac:dyDescent="0.3">
      <c r="A192" s="50" t="s">
        <v>280</v>
      </c>
      <c r="B192" s="22"/>
      <c r="C192" s="22"/>
      <c r="D192" s="12"/>
      <c r="E192" s="12"/>
      <c r="F192" s="22"/>
      <c r="G192" s="12"/>
      <c r="H192" s="22"/>
      <c r="I192" s="22"/>
      <c r="J192" s="167" t="s">
        <v>272</v>
      </c>
      <c r="K192" s="168"/>
      <c r="L192" s="168"/>
      <c r="M192" s="169"/>
    </row>
    <row r="193" spans="1:13" s="21" customFormat="1" ht="43.2" customHeight="1" x14ac:dyDescent="0.3">
      <c r="A193" s="50" t="s">
        <v>281</v>
      </c>
      <c r="B193" s="22"/>
      <c r="C193" s="22"/>
      <c r="D193" s="94" t="s">
        <v>353</v>
      </c>
      <c r="E193" s="12"/>
      <c r="F193" s="22"/>
      <c r="G193" s="12"/>
      <c r="H193" s="22"/>
      <c r="I193" s="22"/>
      <c r="J193" s="12"/>
      <c r="K193" s="22"/>
      <c r="L193" s="19"/>
      <c r="M193" s="19"/>
    </row>
    <row r="194" spans="1:13" s="21" customFormat="1" ht="48" customHeight="1" x14ac:dyDescent="0.3">
      <c r="A194" s="50" t="s">
        <v>282</v>
      </c>
      <c r="B194" s="22"/>
      <c r="C194" s="22"/>
      <c r="D194" s="12"/>
      <c r="E194" s="12"/>
      <c r="F194" s="22"/>
      <c r="G194" s="12"/>
      <c r="H194" s="22"/>
      <c r="I194" s="22"/>
      <c r="J194" s="94" t="s">
        <v>353</v>
      </c>
      <c r="K194" s="22"/>
      <c r="L194" s="19"/>
      <c r="M194" s="19"/>
    </row>
    <row r="195" spans="1:13" s="21" customFormat="1" ht="49.2" customHeight="1" x14ac:dyDescent="0.3">
      <c r="A195" s="50" t="s">
        <v>283</v>
      </c>
      <c r="B195" s="22"/>
      <c r="C195" s="22"/>
      <c r="D195" s="12"/>
      <c r="E195" s="12"/>
      <c r="F195" s="22"/>
      <c r="G195" s="12"/>
      <c r="H195" s="22"/>
      <c r="I195" s="22"/>
      <c r="J195" s="12"/>
      <c r="K195" s="22"/>
      <c r="L195" s="19"/>
      <c r="M195" s="94" t="s">
        <v>353</v>
      </c>
    </row>
    <row r="196" spans="1:13" s="21" customFormat="1" ht="43.2" customHeight="1" x14ac:dyDescent="0.3">
      <c r="A196" s="50" t="s">
        <v>284</v>
      </c>
      <c r="B196" s="22"/>
      <c r="C196" s="22"/>
      <c r="D196" s="12"/>
      <c r="E196" s="167" t="s">
        <v>272</v>
      </c>
      <c r="F196" s="168"/>
      <c r="G196" s="168"/>
      <c r="H196" s="169"/>
      <c r="I196" s="22"/>
      <c r="J196" s="12"/>
      <c r="K196" s="22"/>
      <c r="L196" s="19"/>
      <c r="M196" s="19"/>
    </row>
    <row r="197" spans="1:13" s="21" customFormat="1" ht="42.6" customHeight="1" x14ac:dyDescent="0.3">
      <c r="A197" s="50" t="s">
        <v>285</v>
      </c>
      <c r="B197" s="22"/>
      <c r="C197" s="22"/>
      <c r="D197" s="12"/>
      <c r="E197" s="12"/>
      <c r="F197" s="22"/>
      <c r="G197" s="94" t="s">
        <v>353</v>
      </c>
      <c r="H197" s="22"/>
      <c r="I197" s="22"/>
      <c r="J197" s="12"/>
      <c r="K197" s="22"/>
      <c r="L197" s="19"/>
      <c r="M197" s="19"/>
    </row>
    <row r="198" spans="1:13" s="21" customFormat="1" ht="39.6" customHeight="1" x14ac:dyDescent="0.3">
      <c r="A198" s="50" t="s">
        <v>286</v>
      </c>
      <c r="B198" s="22"/>
      <c r="C198" s="22"/>
      <c r="D198" s="12"/>
      <c r="E198" s="12"/>
      <c r="F198" s="94" t="s">
        <v>353</v>
      </c>
      <c r="G198" s="12"/>
      <c r="H198" s="22"/>
      <c r="I198" s="22"/>
      <c r="J198" s="12"/>
      <c r="K198" s="22"/>
      <c r="L198" s="19"/>
      <c r="M198" s="19"/>
    </row>
    <row r="199" spans="1:13" s="21" customFormat="1" ht="45" customHeight="1" x14ac:dyDescent="0.3">
      <c r="A199" s="50" t="s">
        <v>287</v>
      </c>
      <c r="B199" s="22"/>
      <c r="C199" s="94" t="s">
        <v>353</v>
      </c>
      <c r="D199" s="12"/>
      <c r="E199" s="12"/>
      <c r="F199" s="22"/>
      <c r="G199" s="12"/>
      <c r="H199" s="22"/>
      <c r="I199" s="22"/>
      <c r="J199" s="12"/>
      <c r="K199" s="22"/>
      <c r="L199" s="19"/>
      <c r="M199" s="19"/>
    </row>
    <row r="200" spans="1:13" s="21" customFormat="1" ht="45" customHeight="1" x14ac:dyDescent="0.3">
      <c r="A200" s="50" t="s">
        <v>288</v>
      </c>
      <c r="B200" s="22"/>
      <c r="C200" s="22"/>
      <c r="D200" s="12"/>
      <c r="E200" s="12"/>
      <c r="F200" s="22"/>
      <c r="G200" s="167" t="s">
        <v>272</v>
      </c>
      <c r="H200" s="168"/>
      <c r="I200" s="168"/>
      <c r="J200" s="169"/>
      <c r="K200" s="22"/>
      <c r="L200" s="19"/>
      <c r="M200" s="19"/>
    </row>
    <row r="201" spans="1:13" s="21" customFormat="1" ht="46.2" customHeight="1" x14ac:dyDescent="0.3">
      <c r="A201" s="50" t="s">
        <v>289</v>
      </c>
      <c r="B201" s="22"/>
      <c r="C201" s="94" t="s">
        <v>353</v>
      </c>
      <c r="D201" s="12"/>
      <c r="E201" s="12"/>
      <c r="F201" s="22"/>
      <c r="G201" s="12"/>
      <c r="H201" s="22"/>
      <c r="I201" s="22"/>
      <c r="J201" s="12"/>
      <c r="K201" s="22"/>
      <c r="L201" s="19"/>
      <c r="M201" s="19"/>
    </row>
    <row r="202" spans="1:13" s="21" customFormat="1" ht="43.2" customHeight="1" x14ac:dyDescent="0.3">
      <c r="A202" s="50" t="s">
        <v>290</v>
      </c>
      <c r="B202" s="22"/>
      <c r="C202" s="22"/>
      <c r="D202" s="12"/>
      <c r="E202" s="12"/>
      <c r="F202" s="22"/>
      <c r="G202" s="12"/>
      <c r="H202" s="167" t="s">
        <v>272</v>
      </c>
      <c r="I202" s="168"/>
      <c r="J202" s="168"/>
      <c r="K202" s="169"/>
      <c r="L202" s="19"/>
      <c r="M202" s="19"/>
    </row>
    <row r="203" spans="1:13" s="21" customFormat="1" ht="48" customHeight="1" x14ac:dyDescent="0.3">
      <c r="A203" s="50" t="s">
        <v>291</v>
      </c>
      <c r="B203" s="22"/>
      <c r="C203" s="94" t="s">
        <v>353</v>
      </c>
      <c r="D203" s="12"/>
      <c r="E203" s="12"/>
      <c r="F203" s="22"/>
      <c r="G203" s="12"/>
      <c r="H203" s="22"/>
      <c r="I203" s="22"/>
      <c r="J203" s="12"/>
      <c r="K203" s="22"/>
      <c r="L203" s="19"/>
      <c r="M203" s="19"/>
    </row>
    <row r="204" spans="1:13" s="21" customFormat="1" ht="40.950000000000003" customHeight="1" x14ac:dyDescent="0.3">
      <c r="A204" s="50" t="s">
        <v>292</v>
      </c>
      <c r="B204" s="22"/>
      <c r="C204" s="22"/>
      <c r="D204" s="12"/>
      <c r="E204" s="12"/>
      <c r="F204" s="22"/>
      <c r="G204" s="94" t="s">
        <v>353</v>
      </c>
      <c r="H204" s="22"/>
      <c r="I204" s="22"/>
      <c r="J204" s="12"/>
      <c r="K204" s="22"/>
      <c r="L204" s="19"/>
      <c r="M204" s="19"/>
    </row>
    <row r="205" spans="1:13" s="21" customFormat="1" ht="42.6" customHeight="1" x14ac:dyDescent="0.3">
      <c r="A205" s="50" t="s">
        <v>293</v>
      </c>
      <c r="B205" s="22"/>
      <c r="C205" s="22"/>
      <c r="D205" s="12"/>
      <c r="E205" s="12"/>
      <c r="F205" s="22"/>
      <c r="G205" s="12"/>
      <c r="H205" s="22"/>
      <c r="I205" s="22"/>
      <c r="J205" s="12"/>
      <c r="K205" s="94" t="s">
        <v>353</v>
      </c>
      <c r="L205" s="19"/>
      <c r="M205" s="19"/>
    </row>
    <row r="206" spans="1:13" s="21" customFormat="1" ht="45" customHeight="1" x14ac:dyDescent="0.3">
      <c r="A206" s="50" t="s">
        <v>294</v>
      </c>
      <c r="B206" s="19"/>
      <c r="C206" s="19"/>
      <c r="D206" s="15"/>
      <c r="E206" s="12"/>
      <c r="F206" s="19"/>
      <c r="G206" s="15"/>
      <c r="H206" s="167" t="s">
        <v>272</v>
      </c>
      <c r="I206" s="168"/>
      <c r="J206" s="168"/>
      <c r="K206" s="169"/>
      <c r="L206" s="19"/>
      <c r="M206" s="19"/>
    </row>
    <row r="207" spans="1:13" s="15" customFormat="1" ht="49.2" customHeight="1" x14ac:dyDescent="0.3">
      <c r="A207" s="43" t="s">
        <v>295</v>
      </c>
      <c r="H207" s="167" t="s">
        <v>272</v>
      </c>
      <c r="I207" s="168"/>
      <c r="J207" s="168"/>
      <c r="K207" s="169"/>
    </row>
    <row r="208" spans="1:13" ht="55.95" customHeight="1" x14ac:dyDescent="0.3">
      <c r="A208" s="144" t="s">
        <v>296</v>
      </c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</row>
    <row r="209" spans="1:13" s="21" customFormat="1" ht="69.599999999999994" customHeight="1" x14ac:dyDescent="0.3">
      <c r="A209" s="77" t="s">
        <v>297</v>
      </c>
      <c r="B209" s="19"/>
      <c r="C209" s="19"/>
      <c r="D209" s="26" t="s">
        <v>56</v>
      </c>
      <c r="E209" s="19"/>
      <c r="F209" s="19"/>
      <c r="G209" s="19"/>
      <c r="H209" s="19"/>
      <c r="I209" s="26" t="s">
        <v>58</v>
      </c>
      <c r="J209" s="15"/>
      <c r="K209" s="19"/>
      <c r="L209" s="19"/>
      <c r="M209" s="24"/>
    </row>
    <row r="210" spans="1:13" s="54" customFormat="1" ht="51" customHeight="1" x14ac:dyDescent="0.3">
      <c r="A210" s="96" t="s">
        <v>298</v>
      </c>
      <c r="B210" s="52"/>
      <c r="C210" s="52"/>
      <c r="D210" s="52"/>
      <c r="E210" s="52"/>
      <c r="F210" s="52"/>
      <c r="G210" s="53" t="s">
        <v>299</v>
      </c>
      <c r="H210" s="52"/>
      <c r="I210" s="52"/>
      <c r="J210" s="52"/>
      <c r="K210" s="52"/>
      <c r="L210" s="52"/>
      <c r="M210" s="52"/>
    </row>
    <row r="211" spans="1:13" s="54" customFormat="1" ht="48" customHeight="1" x14ac:dyDescent="0.3">
      <c r="A211" s="96" t="s">
        <v>298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3" t="s">
        <v>300</v>
      </c>
      <c r="L211" s="52"/>
      <c r="M211" s="52"/>
    </row>
    <row r="212" spans="1:13" s="54" customFormat="1" ht="45" customHeight="1" x14ac:dyDescent="0.3">
      <c r="A212" s="97" t="s">
        <v>301</v>
      </c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3" t="s">
        <v>302</v>
      </c>
    </row>
    <row r="213" spans="1:13" s="54" customFormat="1" ht="40.950000000000003" customHeight="1" x14ac:dyDescent="0.3">
      <c r="A213" s="97" t="s">
        <v>303</v>
      </c>
      <c r="B213" s="52"/>
      <c r="C213" s="52"/>
      <c r="D213" s="52"/>
      <c r="E213" s="52"/>
      <c r="F213" s="52"/>
      <c r="G213" s="52"/>
      <c r="H213" s="52"/>
      <c r="I213" s="52"/>
      <c r="J213" s="53" t="s">
        <v>304</v>
      </c>
      <c r="K213" s="52"/>
      <c r="L213" s="52"/>
      <c r="M213" s="52"/>
    </row>
    <row r="214" spans="1:13" s="54" customFormat="1" ht="42.6" customHeight="1" x14ac:dyDescent="0.3">
      <c r="A214" s="97" t="s">
        <v>305</v>
      </c>
      <c r="B214" s="52"/>
      <c r="C214" s="52"/>
      <c r="D214" s="52"/>
      <c r="E214" s="52"/>
      <c r="F214" s="52"/>
      <c r="G214" s="52"/>
      <c r="H214" s="52"/>
      <c r="I214" s="52"/>
      <c r="J214" s="53" t="s">
        <v>304</v>
      </c>
      <c r="K214" s="52"/>
      <c r="L214" s="52"/>
      <c r="M214" s="52"/>
    </row>
    <row r="215" spans="1:13" s="54" customFormat="1" ht="39.6" customHeight="1" x14ac:dyDescent="0.3">
      <c r="A215" s="97" t="s">
        <v>306</v>
      </c>
      <c r="B215" s="52"/>
      <c r="C215" s="52"/>
      <c r="D215" s="52"/>
      <c r="E215" s="52"/>
      <c r="F215" s="52"/>
      <c r="G215" s="52"/>
      <c r="H215" s="52"/>
      <c r="I215" s="52"/>
      <c r="J215" s="53" t="s">
        <v>304</v>
      </c>
      <c r="K215" s="52"/>
      <c r="L215" s="52"/>
      <c r="M215" s="52"/>
    </row>
    <row r="216" spans="1:13" s="54" customFormat="1" ht="37.950000000000003" customHeight="1" x14ac:dyDescent="0.3">
      <c r="A216" s="97" t="s">
        <v>307</v>
      </c>
      <c r="B216" s="52"/>
      <c r="C216" s="52"/>
      <c r="D216" s="52"/>
      <c r="E216" s="52"/>
      <c r="F216" s="52"/>
      <c r="G216" s="52"/>
      <c r="H216" s="52"/>
      <c r="I216" s="52"/>
      <c r="J216" s="53" t="s">
        <v>304</v>
      </c>
      <c r="K216" s="52"/>
      <c r="L216" s="52"/>
      <c r="M216" s="52"/>
    </row>
    <row r="217" spans="1:13" s="54" customFormat="1" ht="43.2" customHeight="1" x14ac:dyDescent="0.3">
      <c r="A217" s="97" t="s">
        <v>308</v>
      </c>
      <c r="B217" s="52"/>
      <c r="C217" s="52"/>
      <c r="D217" s="52"/>
      <c r="E217" s="52"/>
      <c r="F217" s="52"/>
      <c r="G217" s="53" t="s">
        <v>304</v>
      </c>
      <c r="H217" s="52"/>
      <c r="I217" s="52"/>
      <c r="J217" s="52"/>
      <c r="K217" s="52"/>
      <c r="L217" s="52"/>
      <c r="M217" s="52"/>
    </row>
    <row r="218" spans="1:13" s="54" customFormat="1" ht="43.2" customHeight="1" x14ac:dyDescent="0.3">
      <c r="A218" s="97" t="s">
        <v>309</v>
      </c>
      <c r="B218" s="53" t="s">
        <v>310</v>
      </c>
      <c r="C218" s="52"/>
      <c r="D218" s="52"/>
      <c r="E218" s="52"/>
      <c r="F218" s="52"/>
      <c r="H218" s="52"/>
      <c r="I218" s="52"/>
      <c r="J218" s="52"/>
      <c r="K218" s="52"/>
      <c r="L218" s="52"/>
      <c r="M218" s="52"/>
    </row>
    <row r="219" spans="1:13" s="54" customFormat="1" ht="31.2" customHeight="1" x14ac:dyDescent="0.3">
      <c r="A219" s="97" t="s">
        <v>311</v>
      </c>
      <c r="B219" s="52"/>
      <c r="C219" s="52"/>
      <c r="D219" s="52"/>
      <c r="E219" s="52"/>
      <c r="F219" s="52"/>
      <c r="G219" s="52"/>
      <c r="H219" s="52"/>
      <c r="I219" s="52"/>
      <c r="J219" s="53" t="s">
        <v>312</v>
      </c>
      <c r="K219" s="52"/>
      <c r="L219" s="52"/>
      <c r="M219" s="52"/>
    </row>
    <row r="220" spans="1:13" s="54" customFormat="1" ht="31.2" customHeight="1" x14ac:dyDescent="0.3">
      <c r="A220" s="97" t="s">
        <v>313</v>
      </c>
      <c r="B220" s="52"/>
      <c r="C220" s="52"/>
      <c r="D220" s="52"/>
      <c r="E220" s="52"/>
      <c r="F220" s="52"/>
      <c r="G220" s="52"/>
      <c r="H220" s="52"/>
      <c r="I220" s="52"/>
      <c r="J220" s="53" t="s">
        <v>312</v>
      </c>
      <c r="K220" s="52"/>
      <c r="L220" s="52"/>
      <c r="M220" s="52"/>
    </row>
    <row r="221" spans="1:13" s="54" customFormat="1" ht="33" customHeight="1" x14ac:dyDescent="0.3">
      <c r="A221" s="97" t="s">
        <v>314</v>
      </c>
      <c r="B221" s="52"/>
      <c r="C221" s="52"/>
      <c r="D221" s="52"/>
      <c r="E221" s="52"/>
      <c r="F221" s="52"/>
      <c r="G221" s="52"/>
      <c r="H221" s="52"/>
      <c r="I221" s="52"/>
      <c r="J221" s="53" t="s">
        <v>312</v>
      </c>
      <c r="K221" s="52"/>
      <c r="L221" s="52"/>
      <c r="M221" s="52"/>
    </row>
    <row r="222" spans="1:13" s="54" customFormat="1" ht="36" customHeight="1" x14ac:dyDescent="0.3">
      <c r="A222" s="97" t="s">
        <v>315</v>
      </c>
      <c r="B222" s="52"/>
      <c r="C222" s="52"/>
      <c r="D222" s="52"/>
      <c r="E222" s="52"/>
      <c r="F222" s="52"/>
      <c r="G222" s="52"/>
      <c r="H222" s="52"/>
      <c r="I222" s="52"/>
      <c r="J222" s="53" t="s">
        <v>312</v>
      </c>
      <c r="K222" s="52"/>
      <c r="L222" s="52"/>
      <c r="M222" s="52"/>
    </row>
    <row r="223" spans="1:13" s="54" customFormat="1" ht="34.200000000000003" customHeight="1" x14ac:dyDescent="0.3">
      <c r="A223" s="97" t="s">
        <v>316</v>
      </c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</row>
    <row r="224" spans="1:13" s="54" customFormat="1" ht="42.6" customHeight="1" x14ac:dyDescent="0.3">
      <c r="A224" s="97" t="s">
        <v>317</v>
      </c>
      <c r="B224" s="52"/>
      <c r="C224" s="52"/>
      <c r="D224" s="53" t="s">
        <v>318</v>
      </c>
      <c r="E224" s="52"/>
      <c r="F224" s="52"/>
      <c r="G224" s="52"/>
      <c r="H224" s="52"/>
      <c r="I224" s="52"/>
      <c r="J224" s="52"/>
      <c r="K224" s="52"/>
      <c r="L224" s="52"/>
      <c r="M224" s="52"/>
    </row>
    <row r="225" spans="1:13" s="54" customFormat="1" ht="36.6" customHeight="1" x14ac:dyDescent="0.3">
      <c r="A225" s="97" t="s">
        <v>319</v>
      </c>
      <c r="B225" s="52"/>
      <c r="C225" s="52"/>
      <c r="D225" s="52"/>
      <c r="E225" s="53" t="s">
        <v>318</v>
      </c>
      <c r="F225" s="52"/>
      <c r="G225" s="52"/>
      <c r="H225" s="52"/>
      <c r="I225" s="52"/>
      <c r="J225" s="52"/>
      <c r="K225" s="52"/>
      <c r="L225" s="52"/>
      <c r="M225" s="52"/>
    </row>
    <row r="226" spans="1:13" s="54" customFormat="1" ht="39.6" customHeight="1" x14ac:dyDescent="0.3">
      <c r="A226" s="97" t="s">
        <v>320</v>
      </c>
      <c r="B226" s="52"/>
      <c r="C226" s="52"/>
      <c r="D226" s="52"/>
      <c r="E226" s="52"/>
      <c r="F226" s="53" t="s">
        <v>318</v>
      </c>
      <c r="G226" s="52"/>
      <c r="H226" s="52"/>
      <c r="I226" s="52"/>
      <c r="J226" s="52"/>
      <c r="K226" s="52"/>
      <c r="L226" s="52"/>
      <c r="M226" s="52"/>
    </row>
    <row r="227" spans="1:13" s="54" customFormat="1" ht="45" customHeight="1" x14ac:dyDescent="0.3">
      <c r="A227" s="97" t="s">
        <v>321</v>
      </c>
      <c r="B227" s="52"/>
      <c r="C227" s="52"/>
      <c r="D227" s="52"/>
      <c r="E227" s="52"/>
      <c r="F227" s="52"/>
      <c r="G227" s="52"/>
      <c r="H227" s="52"/>
      <c r="I227" s="52"/>
      <c r="J227" s="53" t="s">
        <v>318</v>
      </c>
      <c r="K227" s="52"/>
      <c r="L227" s="52"/>
      <c r="M227" s="52"/>
    </row>
    <row r="228" spans="1:13" s="54" customFormat="1" ht="42.6" customHeight="1" x14ac:dyDescent="0.3">
      <c r="A228" s="97" t="s">
        <v>375</v>
      </c>
      <c r="B228" s="52"/>
      <c r="C228" s="52"/>
      <c r="D228" s="52"/>
      <c r="E228" s="52"/>
      <c r="F228" s="52"/>
      <c r="G228" s="52"/>
      <c r="H228" s="52"/>
      <c r="I228" s="52"/>
      <c r="J228" s="53" t="s">
        <v>318</v>
      </c>
      <c r="K228" s="52"/>
      <c r="L228" s="52"/>
      <c r="M228" s="52"/>
    </row>
    <row r="229" spans="1:13" s="54" customFormat="1" ht="40.950000000000003" customHeight="1" x14ac:dyDescent="0.3">
      <c r="A229" s="97" t="s">
        <v>374</v>
      </c>
      <c r="B229" s="52"/>
      <c r="C229" s="52"/>
      <c r="D229" s="52"/>
      <c r="E229" s="52"/>
      <c r="F229" s="52"/>
      <c r="G229" s="52"/>
      <c r="H229" s="52"/>
      <c r="I229" s="52"/>
      <c r="J229" s="52"/>
      <c r="K229" s="53" t="s">
        <v>318</v>
      </c>
      <c r="L229" s="52"/>
      <c r="M229" s="52"/>
    </row>
    <row r="230" spans="1:13" s="54" customFormat="1" ht="40.950000000000003" customHeight="1" x14ac:dyDescent="0.3">
      <c r="A230" s="97" t="s">
        <v>322</v>
      </c>
      <c r="B230" s="52"/>
      <c r="C230" s="52"/>
      <c r="D230" s="52"/>
      <c r="E230" s="53" t="s">
        <v>318</v>
      </c>
      <c r="F230" s="55"/>
      <c r="G230" s="55"/>
      <c r="H230" s="52"/>
      <c r="I230" s="52"/>
      <c r="J230" s="52"/>
      <c r="K230" s="52"/>
      <c r="L230" s="52"/>
      <c r="M230" s="52"/>
    </row>
    <row r="231" spans="1:13" s="54" customFormat="1" ht="40.950000000000003" customHeight="1" x14ac:dyDescent="0.3">
      <c r="A231" s="97" t="s">
        <v>323</v>
      </c>
      <c r="B231" s="52"/>
      <c r="C231" s="52"/>
      <c r="D231" s="52"/>
      <c r="E231" s="52"/>
      <c r="F231" s="52"/>
      <c r="G231" s="53" t="s">
        <v>324</v>
      </c>
      <c r="H231" s="52"/>
      <c r="I231" s="52"/>
      <c r="J231" s="52"/>
      <c r="K231" s="52"/>
      <c r="L231" s="52"/>
      <c r="M231" s="52"/>
    </row>
    <row r="232" spans="1:13" s="54" customFormat="1" ht="36.6" customHeight="1" x14ac:dyDescent="0.3">
      <c r="A232" s="97" t="s">
        <v>325</v>
      </c>
      <c r="B232" s="52"/>
      <c r="C232" s="53" t="s">
        <v>326</v>
      </c>
      <c r="D232" s="52"/>
      <c r="E232" s="52"/>
      <c r="F232" s="52"/>
      <c r="G232" s="52"/>
      <c r="H232" s="52"/>
      <c r="I232" s="52"/>
      <c r="J232" s="52"/>
      <c r="K232" s="52"/>
      <c r="L232" s="52"/>
      <c r="M232" s="52"/>
    </row>
    <row r="233" spans="1:13" s="54" customFormat="1" ht="95.25" customHeight="1" x14ac:dyDescent="0.3">
      <c r="A233" s="100" t="s">
        <v>373</v>
      </c>
      <c r="B233" s="52"/>
      <c r="C233" s="82"/>
      <c r="D233" s="52"/>
      <c r="E233" s="52"/>
      <c r="F233" s="52"/>
      <c r="G233" s="52"/>
      <c r="H233" s="52"/>
      <c r="I233" s="52"/>
      <c r="J233" s="52"/>
      <c r="K233" s="52"/>
      <c r="L233" s="52"/>
      <c r="M233" s="52"/>
    </row>
    <row r="234" spans="1:13" s="54" customFormat="1" ht="36" customHeight="1" x14ac:dyDescent="0.3">
      <c r="A234" s="97" t="s">
        <v>327</v>
      </c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3" t="s">
        <v>328</v>
      </c>
      <c r="M234" s="52"/>
    </row>
    <row r="235" spans="1:13" s="54" customFormat="1" ht="85.2" customHeight="1" x14ac:dyDescent="0.3">
      <c r="A235" s="97" t="s">
        <v>329</v>
      </c>
      <c r="C235" s="53" t="s">
        <v>328</v>
      </c>
      <c r="D235" s="52"/>
      <c r="E235" s="52"/>
      <c r="F235" s="52"/>
      <c r="G235" s="52"/>
      <c r="H235" s="52"/>
      <c r="I235" s="52"/>
      <c r="J235" s="52"/>
      <c r="K235" s="52"/>
      <c r="L235" s="52"/>
      <c r="M235" s="52"/>
    </row>
    <row r="236" spans="1:13" s="54" customFormat="1" ht="42.6" customHeight="1" x14ac:dyDescent="0.3">
      <c r="A236" s="97" t="s">
        <v>330</v>
      </c>
      <c r="B236" s="52"/>
      <c r="C236" s="52"/>
      <c r="D236" s="53" t="s">
        <v>328</v>
      </c>
      <c r="E236" s="52"/>
      <c r="F236" s="52"/>
      <c r="G236" s="52"/>
      <c r="H236" s="52"/>
      <c r="I236" s="52"/>
      <c r="J236" s="52"/>
      <c r="K236" s="52"/>
      <c r="L236" s="52"/>
      <c r="M236" s="52"/>
    </row>
    <row r="237" spans="1:13" s="54" customFormat="1" ht="58.2" customHeight="1" x14ac:dyDescent="0.3">
      <c r="A237" s="97" t="s">
        <v>331</v>
      </c>
      <c r="B237" s="52"/>
      <c r="C237" s="52"/>
      <c r="D237" s="52"/>
      <c r="E237" s="52"/>
      <c r="F237" s="52"/>
      <c r="G237" s="52"/>
      <c r="H237" s="52"/>
      <c r="I237" s="52"/>
      <c r="J237" s="53" t="s">
        <v>328</v>
      </c>
      <c r="K237" s="52"/>
      <c r="L237" s="52"/>
      <c r="M237" s="52"/>
    </row>
    <row r="238" spans="1:13" s="54" customFormat="1" ht="50.4" customHeight="1" x14ac:dyDescent="0.3">
      <c r="A238" s="97" t="s">
        <v>332</v>
      </c>
      <c r="B238" s="52"/>
      <c r="C238" s="52"/>
      <c r="D238" s="52"/>
      <c r="E238" s="52"/>
      <c r="F238" s="52"/>
      <c r="G238" s="52"/>
      <c r="H238" s="52"/>
      <c r="I238" s="52"/>
      <c r="J238" s="53" t="s">
        <v>328</v>
      </c>
      <c r="K238" s="52"/>
      <c r="L238" s="52"/>
      <c r="M238" s="52"/>
    </row>
    <row r="239" spans="1:13" s="54" customFormat="1" ht="88.2" customHeight="1" x14ac:dyDescent="0.3">
      <c r="A239" s="97" t="s">
        <v>333</v>
      </c>
      <c r="B239" s="52"/>
      <c r="D239" s="53" t="s">
        <v>326</v>
      </c>
      <c r="E239" s="52"/>
      <c r="F239" s="52"/>
      <c r="G239" s="52"/>
      <c r="H239" s="52"/>
      <c r="I239" s="52"/>
      <c r="J239" s="52"/>
      <c r="K239" s="52"/>
      <c r="L239" s="52"/>
      <c r="M239" s="52"/>
    </row>
    <row r="240" spans="1:13" s="54" customFormat="1" ht="31.2" customHeight="1" x14ac:dyDescent="0.3">
      <c r="A240" s="97" t="s">
        <v>334</v>
      </c>
      <c r="B240" s="52"/>
      <c r="C240" s="52"/>
      <c r="D240" s="52"/>
      <c r="E240" s="52"/>
      <c r="F240" s="53" t="s">
        <v>326</v>
      </c>
      <c r="G240" s="52"/>
      <c r="H240" s="52"/>
      <c r="I240" s="52"/>
      <c r="J240" s="52"/>
      <c r="K240" s="52"/>
      <c r="L240" s="52"/>
      <c r="M240" s="52"/>
    </row>
    <row r="241" spans="1:13" s="54" customFormat="1" ht="34.200000000000003" customHeight="1" x14ac:dyDescent="0.3">
      <c r="A241" s="97" t="s">
        <v>335</v>
      </c>
      <c r="B241" s="52"/>
      <c r="C241" s="52"/>
      <c r="D241" s="52"/>
      <c r="E241" s="53" t="s">
        <v>326</v>
      </c>
      <c r="F241" s="52"/>
      <c r="G241" s="52"/>
      <c r="H241" s="52"/>
      <c r="I241" s="52"/>
      <c r="J241" s="52"/>
      <c r="K241" s="52"/>
      <c r="L241" s="52"/>
      <c r="M241" s="52"/>
    </row>
    <row r="242" spans="1:13" s="54" customFormat="1" ht="126.6" customHeight="1" x14ac:dyDescent="0.3">
      <c r="A242" s="77" t="s">
        <v>336</v>
      </c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</row>
    <row r="243" spans="1:13" s="54" customFormat="1" ht="84.6" customHeight="1" x14ac:dyDescent="0.3">
      <c r="A243" s="97" t="s">
        <v>337</v>
      </c>
      <c r="B243" s="52"/>
      <c r="C243" s="52"/>
      <c r="D243" s="52"/>
      <c r="E243" s="52"/>
      <c r="F243" s="52"/>
      <c r="G243" s="52"/>
      <c r="H243" s="52"/>
      <c r="I243" s="52"/>
      <c r="J243" s="53" t="s">
        <v>318</v>
      </c>
      <c r="K243" s="52"/>
      <c r="L243" s="52"/>
      <c r="M243" s="52"/>
    </row>
    <row r="244" spans="1:13" s="54" customFormat="1" ht="45" customHeight="1" x14ac:dyDescent="0.3">
      <c r="A244" s="97" t="s">
        <v>338</v>
      </c>
      <c r="B244" s="52"/>
      <c r="C244" s="52"/>
      <c r="D244" s="52"/>
      <c r="E244" s="52"/>
      <c r="F244" s="52"/>
      <c r="G244" s="52"/>
      <c r="H244" s="52"/>
      <c r="I244" s="52"/>
      <c r="J244" s="53" t="s">
        <v>328</v>
      </c>
      <c r="K244" s="52"/>
      <c r="L244" s="52"/>
      <c r="M244" s="52"/>
    </row>
    <row r="245" spans="1:13" s="54" customFormat="1" ht="48.6" customHeight="1" x14ac:dyDescent="0.3">
      <c r="A245" s="77" t="s">
        <v>339</v>
      </c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</row>
    <row r="246" spans="1:13" s="54" customFormat="1" ht="45" customHeight="1" x14ac:dyDescent="0.3">
      <c r="A246" s="96" t="s">
        <v>340</v>
      </c>
      <c r="B246" s="52"/>
      <c r="C246" s="52"/>
      <c r="D246" s="52"/>
      <c r="E246" s="52"/>
      <c r="F246" s="53" t="s">
        <v>326</v>
      </c>
      <c r="G246" s="52"/>
      <c r="H246" s="52"/>
      <c r="I246" s="52"/>
      <c r="J246" s="52"/>
      <c r="K246" s="52"/>
      <c r="L246" s="52"/>
      <c r="M246" s="52"/>
    </row>
    <row r="247" spans="1:13" s="54" customFormat="1" ht="55.95" customHeight="1" x14ac:dyDescent="0.3">
      <c r="A247" s="96" t="s">
        <v>341</v>
      </c>
      <c r="B247" s="52"/>
      <c r="C247" s="52"/>
      <c r="D247" s="52"/>
      <c r="E247" s="52"/>
      <c r="F247" s="52"/>
      <c r="G247" s="52"/>
      <c r="H247" s="52"/>
      <c r="I247" s="52"/>
      <c r="J247" s="53" t="s">
        <v>326</v>
      </c>
      <c r="K247" s="52"/>
      <c r="L247" s="52"/>
      <c r="M247" s="52"/>
    </row>
    <row r="248" spans="1:13" ht="48" customHeight="1" x14ac:dyDescent="0.3">
      <c r="A248" s="143" t="s">
        <v>342</v>
      </c>
      <c r="B248" s="143"/>
      <c r="C248" s="143"/>
      <c r="D248" s="143"/>
      <c r="E248" s="143"/>
      <c r="F248" s="143"/>
      <c r="G248" s="143"/>
      <c r="H248" s="143"/>
      <c r="I248" s="143"/>
      <c r="J248" s="143"/>
      <c r="K248" s="143"/>
      <c r="L248" s="143"/>
      <c r="M248" s="143"/>
    </row>
    <row r="249" spans="1:13" s="54" customFormat="1" ht="41.4" customHeight="1" x14ac:dyDescent="0.3">
      <c r="A249" s="96" t="s">
        <v>62</v>
      </c>
      <c r="B249" s="52"/>
      <c r="C249" s="52"/>
      <c r="D249" s="52"/>
      <c r="E249" s="53" t="s">
        <v>326</v>
      </c>
      <c r="F249" s="52"/>
      <c r="G249" s="52"/>
      <c r="H249" s="52"/>
      <c r="I249" s="52"/>
      <c r="J249" s="52"/>
      <c r="K249" s="52"/>
      <c r="L249" s="52"/>
      <c r="M249" s="52"/>
    </row>
    <row r="250" spans="1:13" s="54" customFormat="1" ht="46.2" customHeight="1" x14ac:dyDescent="0.3">
      <c r="A250" s="96" t="s">
        <v>343</v>
      </c>
      <c r="B250" s="52"/>
      <c r="C250" s="52"/>
      <c r="D250" s="52"/>
      <c r="E250" s="52"/>
      <c r="G250" s="53" t="s">
        <v>326</v>
      </c>
      <c r="H250" s="52"/>
      <c r="I250" s="52"/>
      <c r="J250" s="52"/>
      <c r="K250" s="52"/>
      <c r="L250" s="52"/>
      <c r="M250" s="52"/>
    </row>
    <row r="252" spans="1:13" ht="23.4" x14ac:dyDescent="0.3">
      <c r="A252" s="99" t="s">
        <v>376</v>
      </c>
      <c r="B252" s="98"/>
      <c r="C252" s="98"/>
      <c r="D252" s="98"/>
    </row>
    <row r="253" spans="1:13" ht="23.4" x14ac:dyDescent="0.3">
      <c r="A253" s="99" t="s">
        <v>386</v>
      </c>
      <c r="B253" s="98"/>
      <c r="C253" s="98"/>
      <c r="D253" s="98"/>
    </row>
    <row r="254" spans="1:13" x14ac:dyDescent="0.3">
      <c r="A254" s="71"/>
    </row>
    <row r="255" spans="1:13" x14ac:dyDescent="0.3">
      <c r="A255" s="71"/>
    </row>
    <row r="256" spans="1:13" x14ac:dyDescent="0.3">
      <c r="A256" s="71"/>
    </row>
    <row r="257" spans="1:1" x14ac:dyDescent="0.3">
      <c r="A257" s="71"/>
    </row>
    <row r="258" spans="1:1" x14ac:dyDescent="0.3">
      <c r="A258" s="71"/>
    </row>
    <row r="259" spans="1:1" x14ac:dyDescent="0.3">
      <c r="A259" s="71"/>
    </row>
    <row r="260" spans="1:1" x14ac:dyDescent="0.3">
      <c r="A260" s="71"/>
    </row>
    <row r="261" spans="1:1" x14ac:dyDescent="0.3">
      <c r="A261" s="71"/>
    </row>
    <row r="262" spans="1:1" x14ac:dyDescent="0.3">
      <c r="A262" s="71"/>
    </row>
    <row r="263" spans="1:1" x14ac:dyDescent="0.3">
      <c r="A263" s="71"/>
    </row>
    <row r="264" spans="1:1" x14ac:dyDescent="0.3">
      <c r="A264" s="71"/>
    </row>
    <row r="265" spans="1:1" x14ac:dyDescent="0.3">
      <c r="A265" s="71"/>
    </row>
    <row r="266" spans="1:1" x14ac:dyDescent="0.3">
      <c r="A266" s="71"/>
    </row>
    <row r="267" spans="1:1" x14ac:dyDescent="0.3">
      <c r="A267" s="71"/>
    </row>
    <row r="268" spans="1:1" x14ac:dyDescent="0.3">
      <c r="A268" s="71"/>
    </row>
    <row r="269" spans="1:1" x14ac:dyDescent="0.3">
      <c r="A269" s="71"/>
    </row>
    <row r="270" spans="1:1" x14ac:dyDescent="0.3">
      <c r="A270" s="71"/>
    </row>
    <row r="271" spans="1:1" x14ac:dyDescent="0.3">
      <c r="A271" s="71"/>
    </row>
    <row r="272" spans="1:1" x14ac:dyDescent="0.3">
      <c r="A272" s="71"/>
    </row>
    <row r="273" spans="1:1" x14ac:dyDescent="0.3">
      <c r="A273" s="71"/>
    </row>
    <row r="274" spans="1:1" x14ac:dyDescent="0.3">
      <c r="A274" s="71"/>
    </row>
    <row r="275" spans="1:1" x14ac:dyDescent="0.3">
      <c r="A275" s="71"/>
    </row>
    <row r="276" spans="1:1" x14ac:dyDescent="0.3">
      <c r="A276" s="71"/>
    </row>
    <row r="277" spans="1:1" x14ac:dyDescent="0.3">
      <c r="A277" s="71"/>
    </row>
    <row r="278" spans="1:1" x14ac:dyDescent="0.3">
      <c r="A278" s="71"/>
    </row>
    <row r="279" spans="1:1" x14ac:dyDescent="0.3">
      <c r="A279" s="71"/>
    </row>
    <row r="280" spans="1:1" x14ac:dyDescent="0.3">
      <c r="A280" s="71"/>
    </row>
    <row r="281" spans="1:1" x14ac:dyDescent="0.3">
      <c r="A281" s="71"/>
    </row>
    <row r="282" spans="1:1" x14ac:dyDescent="0.3">
      <c r="A282" s="71"/>
    </row>
    <row r="283" spans="1:1" x14ac:dyDescent="0.3">
      <c r="A283" s="71"/>
    </row>
    <row r="284" spans="1:1" x14ac:dyDescent="0.3">
      <c r="A284" s="71"/>
    </row>
    <row r="285" spans="1:1" x14ac:dyDescent="0.3">
      <c r="A285" s="71"/>
    </row>
    <row r="286" spans="1:1" x14ac:dyDescent="0.3">
      <c r="A286" s="71"/>
    </row>
    <row r="287" spans="1:1" x14ac:dyDescent="0.3">
      <c r="A287" s="71"/>
    </row>
    <row r="288" spans="1:1" x14ac:dyDescent="0.3">
      <c r="A288" s="71"/>
    </row>
    <row r="289" spans="1:1" x14ac:dyDescent="0.3">
      <c r="A289" s="71"/>
    </row>
    <row r="290" spans="1:1" x14ac:dyDescent="0.3">
      <c r="A290" s="71"/>
    </row>
    <row r="291" spans="1:1" x14ac:dyDescent="0.3">
      <c r="A291" s="71"/>
    </row>
    <row r="292" spans="1:1" x14ac:dyDescent="0.3">
      <c r="A292" s="71"/>
    </row>
    <row r="293" spans="1:1" x14ac:dyDescent="0.3">
      <c r="A293" s="71"/>
    </row>
    <row r="294" spans="1:1" x14ac:dyDescent="0.3">
      <c r="A294" s="71"/>
    </row>
    <row r="295" spans="1:1" x14ac:dyDescent="0.3">
      <c r="A295" s="71"/>
    </row>
    <row r="296" spans="1:1" x14ac:dyDescent="0.3">
      <c r="A296" s="71"/>
    </row>
    <row r="297" spans="1:1" x14ac:dyDescent="0.3">
      <c r="A297" s="71"/>
    </row>
    <row r="298" spans="1:1" x14ac:dyDescent="0.3">
      <c r="A298" s="71"/>
    </row>
    <row r="299" spans="1:1" x14ac:dyDescent="0.3">
      <c r="A299" s="71"/>
    </row>
    <row r="300" spans="1:1" x14ac:dyDescent="0.3">
      <c r="A300" s="71"/>
    </row>
    <row r="301" spans="1:1" x14ac:dyDescent="0.3">
      <c r="A301" s="71"/>
    </row>
    <row r="302" spans="1:1" x14ac:dyDescent="0.3">
      <c r="A302" s="71"/>
    </row>
    <row r="303" spans="1:1" x14ac:dyDescent="0.3">
      <c r="A303" s="71"/>
    </row>
    <row r="304" spans="1:1" x14ac:dyDescent="0.3">
      <c r="A304" s="71"/>
    </row>
    <row r="305" spans="1:1" x14ac:dyDescent="0.3">
      <c r="A305" s="71"/>
    </row>
    <row r="306" spans="1:1" x14ac:dyDescent="0.3">
      <c r="A306" s="71"/>
    </row>
    <row r="307" spans="1:1" x14ac:dyDescent="0.3">
      <c r="A307" s="71"/>
    </row>
    <row r="308" spans="1:1" x14ac:dyDescent="0.3">
      <c r="A308" s="71"/>
    </row>
    <row r="309" spans="1:1" x14ac:dyDescent="0.3">
      <c r="A309" s="71"/>
    </row>
    <row r="310" spans="1:1" x14ac:dyDescent="0.3">
      <c r="A310" s="71"/>
    </row>
    <row r="311" spans="1:1" x14ac:dyDescent="0.3">
      <c r="A311" s="71"/>
    </row>
    <row r="312" spans="1:1" x14ac:dyDescent="0.3">
      <c r="A312" s="71"/>
    </row>
    <row r="313" spans="1:1" x14ac:dyDescent="0.3">
      <c r="A313" s="71"/>
    </row>
    <row r="314" spans="1:1" x14ac:dyDescent="0.3">
      <c r="A314" s="71"/>
    </row>
    <row r="315" spans="1:1" x14ac:dyDescent="0.3">
      <c r="A315" s="71"/>
    </row>
    <row r="316" spans="1:1" x14ac:dyDescent="0.3">
      <c r="A316" s="71"/>
    </row>
    <row r="317" spans="1:1" x14ac:dyDescent="0.3">
      <c r="A317" s="71"/>
    </row>
    <row r="318" spans="1:1" x14ac:dyDescent="0.3">
      <c r="A318" s="71"/>
    </row>
    <row r="319" spans="1:1" x14ac:dyDescent="0.3">
      <c r="A319" s="71"/>
    </row>
    <row r="320" spans="1:1" x14ac:dyDescent="0.3">
      <c r="A320" s="71"/>
    </row>
    <row r="321" spans="1:1" x14ac:dyDescent="0.3">
      <c r="A321" s="71"/>
    </row>
    <row r="322" spans="1:1" x14ac:dyDescent="0.3">
      <c r="A322" s="71"/>
    </row>
    <row r="323" spans="1:1" x14ac:dyDescent="0.3">
      <c r="A323" s="71"/>
    </row>
    <row r="324" spans="1:1" x14ac:dyDescent="0.3">
      <c r="A324" s="71"/>
    </row>
    <row r="325" spans="1:1" x14ac:dyDescent="0.3">
      <c r="A325" s="71"/>
    </row>
    <row r="326" spans="1:1" x14ac:dyDescent="0.3">
      <c r="A326" s="71"/>
    </row>
    <row r="327" spans="1:1" x14ac:dyDescent="0.3">
      <c r="A327" s="71"/>
    </row>
    <row r="328" spans="1:1" x14ac:dyDescent="0.3">
      <c r="A328" s="71"/>
    </row>
    <row r="329" spans="1:1" x14ac:dyDescent="0.3">
      <c r="A329" s="71"/>
    </row>
    <row r="330" spans="1:1" x14ac:dyDescent="0.3">
      <c r="A330" s="71"/>
    </row>
    <row r="331" spans="1:1" x14ac:dyDescent="0.3">
      <c r="A331" s="71"/>
    </row>
    <row r="332" spans="1:1" x14ac:dyDescent="0.3">
      <c r="A332" s="71"/>
    </row>
    <row r="333" spans="1:1" x14ac:dyDescent="0.3">
      <c r="A333" s="71"/>
    </row>
    <row r="334" spans="1:1" x14ac:dyDescent="0.3">
      <c r="A334" s="71"/>
    </row>
    <row r="335" spans="1:1" x14ac:dyDescent="0.3">
      <c r="A335" s="71"/>
    </row>
    <row r="336" spans="1:1" x14ac:dyDescent="0.3">
      <c r="A336" s="71"/>
    </row>
    <row r="337" spans="1:1" x14ac:dyDescent="0.3">
      <c r="A337" s="71"/>
    </row>
    <row r="338" spans="1:1" x14ac:dyDescent="0.3">
      <c r="A338" s="71"/>
    </row>
    <row r="339" spans="1:1" x14ac:dyDescent="0.3">
      <c r="A339" s="71"/>
    </row>
    <row r="340" spans="1:1" x14ac:dyDescent="0.3">
      <c r="A340" s="71"/>
    </row>
    <row r="341" spans="1:1" x14ac:dyDescent="0.3">
      <c r="A341" s="71"/>
    </row>
    <row r="342" spans="1:1" x14ac:dyDescent="0.3">
      <c r="A342" s="71"/>
    </row>
    <row r="343" spans="1:1" x14ac:dyDescent="0.3">
      <c r="A343" s="71"/>
    </row>
    <row r="344" spans="1:1" x14ac:dyDescent="0.3">
      <c r="A344" s="71"/>
    </row>
    <row r="345" spans="1:1" x14ac:dyDescent="0.3">
      <c r="A345" s="71"/>
    </row>
    <row r="346" spans="1:1" x14ac:dyDescent="0.3">
      <c r="A346" s="71"/>
    </row>
    <row r="347" spans="1:1" x14ac:dyDescent="0.3">
      <c r="A347" s="71"/>
    </row>
    <row r="348" spans="1:1" x14ac:dyDescent="0.3">
      <c r="A348" s="71"/>
    </row>
    <row r="349" spans="1:1" x14ac:dyDescent="0.3">
      <c r="A349" s="71"/>
    </row>
    <row r="350" spans="1:1" x14ac:dyDescent="0.3">
      <c r="A350" s="71"/>
    </row>
    <row r="351" spans="1:1" x14ac:dyDescent="0.3">
      <c r="A351" s="71"/>
    </row>
    <row r="352" spans="1:1" x14ac:dyDescent="0.3">
      <c r="A352" s="71"/>
    </row>
    <row r="353" spans="1:1" x14ac:dyDescent="0.3">
      <c r="A353" s="71"/>
    </row>
    <row r="354" spans="1:1" x14ac:dyDescent="0.3">
      <c r="A354" s="71"/>
    </row>
    <row r="355" spans="1:1" x14ac:dyDescent="0.3">
      <c r="A355" s="71"/>
    </row>
    <row r="356" spans="1:1" x14ac:dyDescent="0.3">
      <c r="A356" s="71"/>
    </row>
    <row r="357" spans="1:1" x14ac:dyDescent="0.3">
      <c r="A357" s="71"/>
    </row>
    <row r="358" spans="1:1" x14ac:dyDescent="0.3">
      <c r="A358" s="71"/>
    </row>
    <row r="359" spans="1:1" x14ac:dyDescent="0.3">
      <c r="A359" s="71"/>
    </row>
    <row r="360" spans="1:1" x14ac:dyDescent="0.3">
      <c r="A360" s="71"/>
    </row>
    <row r="361" spans="1:1" x14ac:dyDescent="0.3">
      <c r="A361" s="71"/>
    </row>
    <row r="362" spans="1:1" x14ac:dyDescent="0.3">
      <c r="A362" s="71"/>
    </row>
    <row r="363" spans="1:1" x14ac:dyDescent="0.3">
      <c r="A363" s="71"/>
    </row>
    <row r="364" spans="1:1" x14ac:dyDescent="0.3">
      <c r="A364" s="71"/>
    </row>
    <row r="365" spans="1:1" x14ac:dyDescent="0.3">
      <c r="A365" s="71"/>
    </row>
    <row r="366" spans="1:1" x14ac:dyDescent="0.3">
      <c r="A366" s="71"/>
    </row>
    <row r="367" spans="1:1" x14ac:dyDescent="0.3">
      <c r="A367" s="71"/>
    </row>
    <row r="368" spans="1:1" x14ac:dyDescent="0.3">
      <c r="A368" s="71"/>
    </row>
    <row r="369" spans="1:1" x14ac:dyDescent="0.3">
      <c r="A369" s="71"/>
    </row>
    <row r="370" spans="1:1" x14ac:dyDescent="0.3">
      <c r="A370" s="71"/>
    </row>
    <row r="371" spans="1:1" x14ac:dyDescent="0.3">
      <c r="A371" s="71"/>
    </row>
    <row r="372" spans="1:1" x14ac:dyDescent="0.3">
      <c r="A372" s="71"/>
    </row>
    <row r="373" spans="1:1" x14ac:dyDescent="0.3">
      <c r="A373" s="71"/>
    </row>
    <row r="374" spans="1:1" x14ac:dyDescent="0.3">
      <c r="A374" s="71"/>
    </row>
    <row r="375" spans="1:1" x14ac:dyDescent="0.3">
      <c r="A375" s="71"/>
    </row>
    <row r="376" spans="1:1" x14ac:dyDescent="0.3">
      <c r="A376" s="71"/>
    </row>
    <row r="377" spans="1:1" x14ac:dyDescent="0.3">
      <c r="A377" s="71"/>
    </row>
    <row r="378" spans="1:1" x14ac:dyDescent="0.3">
      <c r="A378" s="71"/>
    </row>
    <row r="379" spans="1:1" x14ac:dyDescent="0.3">
      <c r="A379" s="71"/>
    </row>
    <row r="380" spans="1:1" x14ac:dyDescent="0.3">
      <c r="A380" s="71"/>
    </row>
    <row r="381" spans="1:1" x14ac:dyDescent="0.3">
      <c r="A381" s="71"/>
    </row>
    <row r="382" spans="1:1" x14ac:dyDescent="0.3">
      <c r="A382" s="71"/>
    </row>
    <row r="383" spans="1:1" x14ac:dyDescent="0.3">
      <c r="A383" s="71"/>
    </row>
    <row r="384" spans="1:1" x14ac:dyDescent="0.3">
      <c r="A384" s="71"/>
    </row>
    <row r="385" spans="1:1" x14ac:dyDescent="0.3">
      <c r="A385" s="71"/>
    </row>
    <row r="386" spans="1:1" x14ac:dyDescent="0.3">
      <c r="A386" s="71"/>
    </row>
    <row r="387" spans="1:1" x14ac:dyDescent="0.3">
      <c r="A387" s="71"/>
    </row>
    <row r="388" spans="1:1" x14ac:dyDescent="0.3">
      <c r="A388" s="71"/>
    </row>
    <row r="389" spans="1:1" x14ac:dyDescent="0.3">
      <c r="A389" s="71"/>
    </row>
    <row r="390" spans="1:1" x14ac:dyDescent="0.3">
      <c r="A390" s="71"/>
    </row>
    <row r="391" spans="1:1" x14ac:dyDescent="0.3">
      <c r="A391" s="71"/>
    </row>
    <row r="392" spans="1:1" x14ac:dyDescent="0.3">
      <c r="A392" s="71"/>
    </row>
    <row r="393" spans="1:1" x14ac:dyDescent="0.3">
      <c r="A393" s="71"/>
    </row>
    <row r="394" spans="1:1" x14ac:dyDescent="0.3">
      <c r="A394" s="71"/>
    </row>
    <row r="395" spans="1:1" x14ac:dyDescent="0.3">
      <c r="A395" s="71"/>
    </row>
    <row r="396" spans="1:1" x14ac:dyDescent="0.3">
      <c r="A396" s="71"/>
    </row>
    <row r="397" spans="1:1" x14ac:dyDescent="0.3">
      <c r="A397" s="71"/>
    </row>
    <row r="398" spans="1:1" x14ac:dyDescent="0.3">
      <c r="A398" s="71"/>
    </row>
    <row r="399" spans="1:1" x14ac:dyDescent="0.3">
      <c r="A399" s="71"/>
    </row>
    <row r="400" spans="1:1" x14ac:dyDescent="0.3">
      <c r="A400" s="71"/>
    </row>
    <row r="401" spans="1:1" x14ac:dyDescent="0.3">
      <c r="A401" s="71"/>
    </row>
    <row r="402" spans="1:1" x14ac:dyDescent="0.3">
      <c r="A402" s="71"/>
    </row>
    <row r="403" spans="1:1" x14ac:dyDescent="0.3">
      <c r="A403" s="71"/>
    </row>
    <row r="404" spans="1:1" x14ac:dyDescent="0.3">
      <c r="A404" s="71"/>
    </row>
    <row r="405" spans="1:1" x14ac:dyDescent="0.3">
      <c r="A405" s="71"/>
    </row>
    <row r="406" spans="1:1" x14ac:dyDescent="0.3">
      <c r="A406" s="71"/>
    </row>
    <row r="407" spans="1:1" x14ac:dyDescent="0.3">
      <c r="A407" s="71"/>
    </row>
  </sheetData>
  <mergeCells count="103">
    <mergeCell ref="A157:M157"/>
    <mergeCell ref="H50:H51"/>
    <mergeCell ref="I50:I51"/>
    <mergeCell ref="K50:K51"/>
    <mergeCell ref="L50:L51"/>
    <mergeCell ref="A50:A51"/>
    <mergeCell ref="B50:B51"/>
    <mergeCell ref="C50:C51"/>
    <mergeCell ref="D50:D51"/>
    <mergeCell ref="F50:F51"/>
    <mergeCell ref="A53:A54"/>
    <mergeCell ref="D53:D54"/>
    <mergeCell ref="E53:E54"/>
    <mergeCell ref="A110:M110"/>
    <mergeCell ref="A132:M132"/>
    <mergeCell ref="A133:A134"/>
    <mergeCell ref="I133:I134"/>
    <mergeCell ref="M133:M134"/>
    <mergeCell ref="J133:J134"/>
    <mergeCell ref="L133:L134"/>
    <mergeCell ref="B133:B134"/>
    <mergeCell ref="C133:C134"/>
    <mergeCell ref="K53:K54"/>
    <mergeCell ref="L53:L54"/>
    <mergeCell ref="H207:K207"/>
    <mergeCell ref="J192:M192"/>
    <mergeCell ref="E196:H196"/>
    <mergeCell ref="G200:J200"/>
    <mergeCell ref="H202:K202"/>
    <mergeCell ref="H206:K206"/>
    <mergeCell ref="D181:G181"/>
    <mergeCell ref="D185:G185"/>
    <mergeCell ref="B187:E187"/>
    <mergeCell ref="H191:K191"/>
    <mergeCell ref="M53:M54"/>
    <mergeCell ref="F53:F54"/>
    <mergeCell ref="G53:G54"/>
    <mergeCell ref="H53:H54"/>
    <mergeCell ref="I53:I54"/>
    <mergeCell ref="B53:B54"/>
    <mergeCell ref="C53:C54"/>
    <mergeCell ref="D133:D134"/>
    <mergeCell ref="E133:E134"/>
    <mergeCell ref="G133:G134"/>
    <mergeCell ref="H133:H134"/>
    <mergeCell ref="M23:M24"/>
    <mergeCell ref="A58:M58"/>
    <mergeCell ref="A90:M90"/>
    <mergeCell ref="A80:M80"/>
    <mergeCell ref="A106:M106"/>
    <mergeCell ref="A52:M52"/>
    <mergeCell ref="G23:G24"/>
    <mergeCell ref="H23:H24"/>
    <mergeCell ref="A120:A121"/>
    <mergeCell ref="M50:M51"/>
    <mergeCell ref="J50:J51"/>
    <mergeCell ref="A31:A32"/>
    <mergeCell ref="B31:B32"/>
    <mergeCell ref="C31:C32"/>
    <mergeCell ref="D31:D32"/>
    <mergeCell ref="F31:F32"/>
    <mergeCell ref="G31:G32"/>
    <mergeCell ref="H31:H32"/>
    <mergeCell ref="I31:I32"/>
    <mergeCell ref="J31:J32"/>
    <mergeCell ref="K31:K32"/>
    <mergeCell ref="L31:L32"/>
    <mergeCell ref="M31:M32"/>
    <mergeCell ref="G50:G51"/>
    <mergeCell ref="A248:M248"/>
    <mergeCell ref="A21:M21"/>
    <mergeCell ref="A168:M168"/>
    <mergeCell ref="A179:M179"/>
    <mergeCell ref="A208:M208"/>
    <mergeCell ref="A145:A146"/>
    <mergeCell ref="A142:A144"/>
    <mergeCell ref="A152:A153"/>
    <mergeCell ref="A138:A139"/>
    <mergeCell ref="A148:A149"/>
    <mergeCell ref="A150:A151"/>
    <mergeCell ref="A140:A141"/>
    <mergeCell ref="A71:A77"/>
    <mergeCell ref="A59:A63"/>
    <mergeCell ref="A65:A69"/>
    <mergeCell ref="A135:A137"/>
    <mergeCell ref="F23:F24"/>
    <mergeCell ref="D23:D24"/>
    <mergeCell ref="F133:F134"/>
    <mergeCell ref="A154:M154"/>
    <mergeCell ref="I23:I24"/>
    <mergeCell ref="J23:J24"/>
    <mergeCell ref="K23:K24"/>
    <mergeCell ref="L23:L24"/>
    <mergeCell ref="B11:C11"/>
    <mergeCell ref="B12:C12"/>
    <mergeCell ref="B13:C13"/>
    <mergeCell ref="B14:C14"/>
    <mergeCell ref="B15:C15"/>
    <mergeCell ref="B16:C16"/>
    <mergeCell ref="A23:A24"/>
    <mergeCell ref="B17:C17"/>
    <mergeCell ref="B23:B24"/>
    <mergeCell ref="C23:C2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30436269C7D5429B1F9FEA761A84DA" ma:contentTypeVersion="8" ma:contentTypeDescription="Create a new document." ma:contentTypeScope="" ma:versionID="195f04a5a0fa56e72881f0dc8648a9f8">
  <xsd:schema xmlns:xsd="http://www.w3.org/2001/XMLSchema" xmlns:xs="http://www.w3.org/2001/XMLSchema" xmlns:p="http://schemas.microsoft.com/office/2006/metadata/properties" xmlns:ns3="d454fe7d-57d8-44e9-8f61-fed50888844c" xmlns:ns4="26134736-86d4-4963-bf54-de29fe9e0451" targetNamespace="http://schemas.microsoft.com/office/2006/metadata/properties" ma:root="true" ma:fieldsID="e81741e603d1d6da07cc10669d12a7e3" ns3:_="" ns4:_="">
    <xsd:import namespace="d454fe7d-57d8-44e9-8f61-fed50888844c"/>
    <xsd:import namespace="26134736-86d4-4963-bf54-de29fe9e045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54fe7d-57d8-44e9-8f61-fed50888844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4736-86d4-4963-bf54-de29fe9e04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497805-C049-4A90-90A5-AF86BB3351C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6734B6B-E472-4130-8CA7-2262EBCF1B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130D31-739B-44C0-9AF6-50AE8F3001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54fe7d-57d8-44e9-8f61-fed50888844c"/>
    <ds:schemaRef ds:uri="26134736-86d4-4963-bf54-de29fe9e04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Gintarė Vizbaraitė</dc:creator>
  <cp:keywords/>
  <dc:description/>
  <cp:lastModifiedBy>Vita Kavaliūnaitė</cp:lastModifiedBy>
  <cp:revision/>
  <dcterms:created xsi:type="dcterms:W3CDTF">2020-12-29T12:46:17Z</dcterms:created>
  <dcterms:modified xsi:type="dcterms:W3CDTF">2022-07-25T13:33:39Z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0x0101000130436269C7D5429B1F9FEA761A84DA</vt:lpwstr>
  </property>
</Properties>
</file>